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<sst xmlns="http://schemas.openxmlformats.org/spreadsheetml/2006/main" count="17" uniqueCount="12">
  <si>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</si>
  <si>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</si>
  <si>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</si>
  <si>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</si>
  <si>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</si>
  <si>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</si>
  <si>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</si>
  <si>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</si>
  <si>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</si>
  <si>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</si>
  <si>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Úprava finančních prostředků</t>
  </si>
  <si>
    <t>1. Souhrnná tabulka rozpočtových změn za měsíc prosinec 2023 - III. část v Kč (usn. RMČ č. UR 0001/2024 ze dne 8.1.2024)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</si>
</sst>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6" xfId="0" applyNumberForma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1" fillId="0" borderId="11" xfId="0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1" spans="1:11" ht="15.75" thickBot="1">
      <c r="A1" s="46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3.5" thickBot="1">
      <c r="A2" s="38" t="s">
        <v>2</v>
      </c>
      <c r="B2" s="40" t="s">
        <v>0</v>
      </c>
      <c r="C2" s="41"/>
      <c r="D2" s="42"/>
      <c r="E2" s="43" t="s">
        <v>1</v>
      </c>
      <c r="F2" s="44"/>
      <c r="G2" s="45"/>
      <c r="H2" s="25"/>
      <c r="I2" s="1"/>
      <c r="K2" s="17"/>
    </row>
    <row r="3" spans="1:11" ht="13.5" thickBot="1">
      <c r="A3" s="39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  <c r="H3" s="26" t="s">
        <v>6</v>
      </c>
      <c r="I3" s="2" t="s">
        <v>7</v>
      </c>
      <c r="K3" s="16"/>
    </row>
    <row r="4" spans="1:12" ht="12.75">
      <c r="A4" s="6">
        <v>2134</v>
      </c>
      <c r="B4" s="18">
        <v>6409</v>
      </c>
      <c r="C4" s="19">
        <v>2229</v>
      </c>
      <c r="D4" s="8">
        <v>25200</v>
      </c>
      <c r="E4" s="9">
        <v>6330</v>
      </c>
      <c r="F4" s="3">
        <v>5347</v>
      </c>
      <c r="G4" s="10">
        <v>25200</v>
      </c>
      <c r="H4" s="27" t="s">
        <v>10</v>
      </c>
      <c r="I4" s="12">
        <v>205000</v>
      </c>
      <c r="K4" s="17"/>
      <c r="L4" s="5"/>
    </row>
    <row r="5" spans="1:11" ht="12.75">
      <c r="A5" s="7"/>
      <c r="B5" s="20">
        <v>6409</v>
      </c>
      <c r="C5" s="21">
        <v>2229</v>
      </c>
      <c r="D5" s="10">
        <v>11200</v>
      </c>
      <c r="E5" s="9">
        <v>6330</v>
      </c>
      <c r="F5" s="3">
        <v>5347</v>
      </c>
      <c r="G5" s="10">
        <v>11200</v>
      </c>
      <c r="H5" s="27"/>
      <c r="I5" s="13"/>
      <c r="K5" s="17"/>
    </row>
    <row r="6" spans="1:11" ht="12.75">
      <c r="A6" s="7"/>
      <c r="B6" s="20">
        <v>6409</v>
      </c>
      <c r="C6" s="21">
        <v>2229</v>
      </c>
      <c r="D6" s="10">
        <v>23800</v>
      </c>
      <c r="E6" s="9">
        <v>6330</v>
      </c>
      <c r="F6" s="3">
        <v>5347</v>
      </c>
      <c r="G6" s="10">
        <v>23800</v>
      </c>
      <c r="H6" s="27"/>
      <c r="I6" s="13"/>
      <c r="K6" s="17"/>
    </row>
    <row r="7" spans="1:11" ht="12.75">
      <c r="A7" s="7"/>
      <c r="B7" s="20">
        <v>6409</v>
      </c>
      <c r="C7" s="21">
        <v>2229</v>
      </c>
      <c r="D7" s="10">
        <v>39900</v>
      </c>
      <c r="E7" s="9">
        <v>6330</v>
      </c>
      <c r="F7" s="3">
        <v>5347</v>
      </c>
      <c r="G7" s="10">
        <v>39900</v>
      </c>
      <c r="H7" s="27"/>
      <c r="I7" s="13"/>
      <c r="K7" s="17"/>
    </row>
    <row r="8" spans="1:11" ht="12.75">
      <c r="A8" s="7"/>
      <c r="B8" s="20">
        <v>6409</v>
      </c>
      <c r="C8" s="21">
        <v>2229</v>
      </c>
      <c r="D8" s="10">
        <v>35500</v>
      </c>
      <c r="E8" s="9">
        <v>6330</v>
      </c>
      <c r="F8" s="3">
        <v>5347</v>
      </c>
      <c r="G8" s="10">
        <v>35500</v>
      </c>
      <c r="H8" s="27"/>
      <c r="I8" s="13"/>
      <c r="K8" s="17"/>
    </row>
    <row r="9" spans="1:11" ht="12.75">
      <c r="A9" s="7"/>
      <c r="B9" s="9">
        <v>6409</v>
      </c>
      <c r="C9" s="3">
        <v>2229</v>
      </c>
      <c r="D9" s="10">
        <v>8400</v>
      </c>
      <c r="E9" s="9">
        <v>6330</v>
      </c>
      <c r="F9" s="3">
        <v>5347</v>
      </c>
      <c r="G9" s="10">
        <v>8400</v>
      </c>
      <c r="H9" s="27"/>
      <c r="I9" s="13"/>
      <c r="K9" s="17"/>
    </row>
    <row r="10" spans="1:11" ht="12.75">
      <c r="A10" s="7"/>
      <c r="B10" s="11">
        <v>6409</v>
      </c>
      <c r="C10" s="4">
        <v>2229</v>
      </c>
      <c r="D10" s="10">
        <v>31400</v>
      </c>
      <c r="E10" s="9">
        <v>6330</v>
      </c>
      <c r="F10" s="3">
        <v>5347</v>
      </c>
      <c r="G10" s="10">
        <v>31400</v>
      </c>
      <c r="H10" s="27"/>
      <c r="I10" s="13"/>
      <c r="K10" s="17"/>
    </row>
    <row r="11" spans="1:11" ht="12.75">
      <c r="A11" s="7"/>
      <c r="B11" s="11">
        <v>6409</v>
      </c>
      <c r="C11" s="4">
        <v>2229</v>
      </c>
      <c r="D11" s="10">
        <v>29200</v>
      </c>
      <c r="E11" s="9">
        <v>6330</v>
      </c>
      <c r="F11" s="3">
        <v>5347</v>
      </c>
      <c r="G11" s="10">
        <v>29200</v>
      </c>
      <c r="H11" s="27"/>
      <c r="I11" s="13"/>
      <c r="K11" s="17"/>
    </row>
    <row r="12" spans="1:11" ht="12.75">
      <c r="A12" s="7"/>
      <c r="B12" s="9">
        <v>6330</v>
      </c>
      <c r="C12" s="3">
        <v>4137</v>
      </c>
      <c r="D12" s="10">
        <v>400</v>
      </c>
      <c r="E12" s="11">
        <v>3113</v>
      </c>
      <c r="F12" s="3">
        <v>5336</v>
      </c>
      <c r="G12" s="10">
        <v>300</v>
      </c>
      <c r="H12" s="27"/>
      <c r="I12" s="13"/>
      <c r="K12" s="17"/>
    </row>
    <row r="13" spans="1:11" ht="12.75">
      <c r="A13" s="7"/>
      <c r="B13" s="9"/>
      <c r="C13" s="3"/>
      <c r="D13" s="10"/>
      <c r="E13" s="11">
        <v>3113</v>
      </c>
      <c r="F13" s="3">
        <v>5336</v>
      </c>
      <c r="G13" s="10">
        <v>100</v>
      </c>
      <c r="H13" s="27"/>
      <c r="I13" s="13"/>
      <c r="K13" s="17"/>
    </row>
    <row r="14" spans="1:11" ht="12.75">
      <c r="A14" s="7">
        <v>3106</v>
      </c>
      <c r="B14" s="9">
        <v>6330</v>
      </c>
      <c r="C14" s="3">
        <v>4137</v>
      </c>
      <c r="D14" s="10">
        <v>3679000</v>
      </c>
      <c r="E14" s="11">
        <v>3419</v>
      </c>
      <c r="F14" s="4">
        <v>5901</v>
      </c>
      <c r="G14" s="10">
        <v>1839500</v>
      </c>
      <c r="H14" s="27" t="s">
        <v>9</v>
      </c>
      <c r="I14" s="13">
        <v>3679000</v>
      </c>
      <c r="K14" s="17"/>
    </row>
    <row r="15" spans="1:11" ht="12.75">
      <c r="A15" s="7"/>
      <c r="B15" s="9"/>
      <c r="C15" s="3"/>
      <c r="D15" s="10"/>
      <c r="E15" s="11">
        <v>4359</v>
      </c>
      <c r="F15" s="4">
        <v>5901</v>
      </c>
      <c r="G15" s="10">
        <v>1839500</v>
      </c>
      <c r="H15" s="27"/>
      <c r="I15" s="13"/>
      <c r="K15" s="17"/>
    </row>
    <row r="16" spans="1:11" ht="12.75">
      <c r="A16" s="7">
        <v>7009</v>
      </c>
      <c r="B16" s="9">
        <v>6409</v>
      </c>
      <c r="C16" s="3">
        <v>2229</v>
      </c>
      <c r="D16" s="10">
        <v>42500</v>
      </c>
      <c r="E16" s="11">
        <v>6330</v>
      </c>
      <c r="F16" s="4">
        <v>5347</v>
      </c>
      <c r="G16" s="10">
        <v>42500</v>
      </c>
      <c r="H16" s="27" t="s">
        <v>10</v>
      </c>
      <c r="I16" s="13">
        <v>2637600</v>
      </c>
      <c r="K16" s="17"/>
    </row>
    <row r="17" spans="1:11" ht="12.75">
      <c r="A17" s="7"/>
      <c r="B17" s="9">
        <v>6409</v>
      </c>
      <c r="C17" s="3">
        <v>2229</v>
      </c>
      <c r="D17" s="10">
        <v>42500</v>
      </c>
      <c r="E17" s="11">
        <v>6330</v>
      </c>
      <c r="F17" s="4">
        <v>5347</v>
      </c>
      <c r="G17" s="10">
        <v>42500</v>
      </c>
      <c r="H17" s="27"/>
      <c r="I17" s="13"/>
      <c r="K17" s="17"/>
    </row>
    <row r="18" spans="1:11" ht="12.75">
      <c r="A18" s="7"/>
      <c r="B18" s="9">
        <v>6409</v>
      </c>
      <c r="C18" s="3">
        <v>2229</v>
      </c>
      <c r="D18" s="10">
        <v>374700</v>
      </c>
      <c r="E18" s="11">
        <v>6330</v>
      </c>
      <c r="F18" s="4">
        <v>5347</v>
      </c>
      <c r="G18" s="10">
        <v>374700</v>
      </c>
      <c r="H18" s="27"/>
      <c r="I18" s="13"/>
      <c r="K18" s="17"/>
    </row>
    <row r="19" spans="1:11" ht="12.75">
      <c r="A19" s="7"/>
      <c r="B19" s="9">
        <v>6409</v>
      </c>
      <c r="C19" s="3">
        <v>2229</v>
      </c>
      <c r="D19" s="10">
        <v>374700</v>
      </c>
      <c r="E19" s="11">
        <v>6330</v>
      </c>
      <c r="F19" s="4">
        <v>5347</v>
      </c>
      <c r="G19" s="10">
        <v>374700</v>
      </c>
      <c r="H19" s="27"/>
      <c r="I19" s="13"/>
      <c r="K19" s="17"/>
    </row>
    <row r="20" spans="1:11" ht="12.75">
      <c r="A20" s="7"/>
      <c r="B20" s="9">
        <v>6409</v>
      </c>
      <c r="C20" s="3">
        <v>2229</v>
      </c>
      <c r="D20" s="10">
        <v>71800</v>
      </c>
      <c r="E20" s="11">
        <v>6330</v>
      </c>
      <c r="F20" s="4">
        <v>5347</v>
      </c>
      <c r="G20" s="10">
        <v>71800</v>
      </c>
      <c r="H20" s="27"/>
      <c r="I20" s="13"/>
      <c r="K20" s="17"/>
    </row>
    <row r="21" spans="1:11" ht="12.75">
      <c r="A21" s="7"/>
      <c r="B21" s="9">
        <v>6409</v>
      </c>
      <c r="C21" s="3">
        <v>2229</v>
      </c>
      <c r="D21" s="10">
        <v>71800</v>
      </c>
      <c r="E21" s="11">
        <v>6330</v>
      </c>
      <c r="F21" s="4">
        <v>5347</v>
      </c>
      <c r="G21" s="10">
        <v>71800</v>
      </c>
      <c r="H21" s="27"/>
      <c r="I21" s="13"/>
      <c r="K21" s="17"/>
    </row>
    <row r="22" spans="1:11" ht="12.75">
      <c r="A22" s="7"/>
      <c r="B22" s="9">
        <v>6409</v>
      </c>
      <c r="C22" s="3">
        <v>2229</v>
      </c>
      <c r="D22" s="10">
        <v>18700</v>
      </c>
      <c r="E22" s="11">
        <v>6330</v>
      </c>
      <c r="F22" s="4">
        <v>5347</v>
      </c>
      <c r="G22" s="10">
        <v>18700</v>
      </c>
      <c r="H22" s="27"/>
      <c r="I22" s="13"/>
      <c r="K22" s="17"/>
    </row>
    <row r="23" spans="1:11" ht="12.75">
      <c r="A23" s="7"/>
      <c r="B23" s="9">
        <v>6409</v>
      </c>
      <c r="C23" s="3">
        <v>2229</v>
      </c>
      <c r="D23" s="10">
        <v>18700</v>
      </c>
      <c r="E23" s="11">
        <v>6330</v>
      </c>
      <c r="F23" s="4">
        <v>5347</v>
      </c>
      <c r="G23" s="10">
        <v>18700</v>
      </c>
      <c r="H23" s="27"/>
      <c r="I23" s="13"/>
      <c r="K23" s="17"/>
    </row>
    <row r="24" spans="1:11" ht="12.75">
      <c r="A24" s="7"/>
      <c r="B24" s="9">
        <v>6409</v>
      </c>
      <c r="C24" s="3">
        <v>2229</v>
      </c>
      <c r="D24" s="10">
        <v>312900</v>
      </c>
      <c r="E24" s="11">
        <v>6330</v>
      </c>
      <c r="F24" s="4">
        <v>5347</v>
      </c>
      <c r="G24" s="10">
        <v>312900</v>
      </c>
      <c r="H24" s="27"/>
      <c r="I24" s="13"/>
      <c r="K24" s="17"/>
    </row>
    <row r="25" spans="1:11" ht="12.75">
      <c r="A25" s="7"/>
      <c r="B25" s="9">
        <v>6409</v>
      </c>
      <c r="C25" s="3">
        <v>2229</v>
      </c>
      <c r="D25" s="10">
        <v>312900</v>
      </c>
      <c r="E25" s="11">
        <v>6330</v>
      </c>
      <c r="F25" s="4">
        <v>5347</v>
      </c>
      <c r="G25" s="10">
        <v>312900</v>
      </c>
      <c r="H25" s="27"/>
      <c r="I25" s="13"/>
      <c r="K25" s="17"/>
    </row>
    <row r="26" spans="1:11" ht="12.75">
      <c r="A26" s="7"/>
      <c r="B26" s="9">
        <v>6409</v>
      </c>
      <c r="C26" s="3">
        <v>2229</v>
      </c>
      <c r="D26" s="10">
        <v>5500</v>
      </c>
      <c r="E26" s="11">
        <v>6330</v>
      </c>
      <c r="F26" s="4">
        <v>5347</v>
      </c>
      <c r="G26" s="10">
        <v>5500</v>
      </c>
      <c r="H26" s="27"/>
      <c r="I26" s="13"/>
      <c r="K26" s="17"/>
    </row>
    <row r="27" spans="1:11" ht="12.75">
      <c r="A27" s="7"/>
      <c r="B27" s="9">
        <v>6409</v>
      </c>
      <c r="C27" s="3">
        <v>2229</v>
      </c>
      <c r="D27" s="10">
        <v>5500</v>
      </c>
      <c r="E27" s="11">
        <v>6330</v>
      </c>
      <c r="F27" s="4">
        <v>5347</v>
      </c>
      <c r="G27" s="10">
        <v>5500</v>
      </c>
      <c r="H27" s="27"/>
      <c r="I27" s="13"/>
      <c r="K27" s="17"/>
    </row>
    <row r="28" spans="1:11" ht="12.75">
      <c r="A28" s="7"/>
      <c r="B28" s="9">
        <v>6409</v>
      </c>
      <c r="C28" s="3">
        <v>2229</v>
      </c>
      <c r="D28" s="10">
        <v>55100</v>
      </c>
      <c r="E28" s="11">
        <v>6330</v>
      </c>
      <c r="F28" s="4">
        <v>5347</v>
      </c>
      <c r="G28" s="10">
        <v>55100</v>
      </c>
      <c r="H28" s="27"/>
      <c r="I28" s="13"/>
      <c r="K28" s="17"/>
    </row>
    <row r="29" spans="1:11" ht="12.75">
      <c r="A29" s="7"/>
      <c r="B29" s="9">
        <v>6409</v>
      </c>
      <c r="C29" s="3">
        <v>2229</v>
      </c>
      <c r="D29" s="10">
        <v>55100</v>
      </c>
      <c r="E29" s="11">
        <v>6330</v>
      </c>
      <c r="F29" s="4">
        <v>5347</v>
      </c>
      <c r="G29" s="10">
        <v>55100</v>
      </c>
      <c r="H29" s="27"/>
      <c r="I29" s="13"/>
      <c r="K29" s="17"/>
    </row>
    <row r="30" spans="1:11" ht="12.75">
      <c r="A30" s="7"/>
      <c r="B30" s="9">
        <v>6409</v>
      </c>
      <c r="C30" s="3">
        <v>2229</v>
      </c>
      <c r="D30" s="10">
        <v>44600</v>
      </c>
      <c r="E30" s="11">
        <v>6330</v>
      </c>
      <c r="F30" s="4">
        <v>5347</v>
      </c>
      <c r="G30" s="10">
        <v>44600</v>
      </c>
      <c r="H30" s="27"/>
      <c r="I30" s="13"/>
      <c r="K30" s="17"/>
    </row>
    <row r="31" spans="1:11" ht="12.75">
      <c r="A31" s="7"/>
      <c r="B31" s="9">
        <v>6409</v>
      </c>
      <c r="C31" s="3">
        <v>2229</v>
      </c>
      <c r="D31" s="10">
        <v>44600</v>
      </c>
      <c r="E31" s="11">
        <v>6330</v>
      </c>
      <c r="F31" s="4">
        <v>5347</v>
      </c>
      <c r="G31" s="10">
        <v>44600</v>
      </c>
      <c r="H31" s="27"/>
      <c r="I31" s="13"/>
      <c r="K31" s="17"/>
    </row>
    <row r="32" spans="1:11" ht="12.75">
      <c r="A32" s="7"/>
      <c r="B32" s="9">
        <v>6409</v>
      </c>
      <c r="C32" s="3">
        <v>2229</v>
      </c>
      <c r="D32" s="10">
        <v>10500</v>
      </c>
      <c r="E32" s="11">
        <v>6330</v>
      </c>
      <c r="F32" s="4">
        <v>5347</v>
      </c>
      <c r="G32" s="10">
        <v>10500</v>
      </c>
      <c r="H32" s="27"/>
      <c r="I32" s="13"/>
      <c r="K32" s="17"/>
    </row>
    <row r="33" spans="1:11" ht="12.75">
      <c r="A33" s="7"/>
      <c r="B33" s="9">
        <v>6409</v>
      </c>
      <c r="C33" s="3">
        <v>2229</v>
      </c>
      <c r="D33" s="10">
        <v>10500</v>
      </c>
      <c r="E33" s="11">
        <v>6330</v>
      </c>
      <c r="F33" s="4">
        <v>5347</v>
      </c>
      <c r="G33" s="10">
        <v>10500</v>
      </c>
      <c r="H33" s="27"/>
      <c r="I33" s="13"/>
      <c r="K33" s="17"/>
    </row>
    <row r="34" spans="1:11" ht="12.75">
      <c r="A34" s="7"/>
      <c r="B34" s="9">
        <v>6409</v>
      </c>
      <c r="C34" s="3">
        <v>2229</v>
      </c>
      <c r="D34" s="10">
        <v>379900</v>
      </c>
      <c r="E34" s="11">
        <v>6330</v>
      </c>
      <c r="F34" s="4">
        <v>5347</v>
      </c>
      <c r="G34" s="10">
        <v>379900</v>
      </c>
      <c r="H34" s="27"/>
      <c r="I34" s="13"/>
      <c r="K34" s="17"/>
    </row>
    <row r="35" spans="1:11" ht="12.75">
      <c r="A35" s="7"/>
      <c r="B35" s="9">
        <v>6409</v>
      </c>
      <c r="C35" s="3">
        <v>2229</v>
      </c>
      <c r="D35" s="10">
        <v>379900</v>
      </c>
      <c r="E35" s="11">
        <v>6330</v>
      </c>
      <c r="F35" s="4">
        <v>5347</v>
      </c>
      <c r="G35" s="10">
        <v>379900</v>
      </c>
      <c r="H35" s="27"/>
      <c r="I35" s="13"/>
      <c r="K35" s="17"/>
    </row>
    <row r="36" spans="1:11" ht="12.75">
      <c r="A36" s="7"/>
      <c r="B36" s="9">
        <v>6409</v>
      </c>
      <c r="C36" s="3">
        <v>2229</v>
      </c>
      <c r="D36" s="10">
        <v>2600</v>
      </c>
      <c r="E36" s="11">
        <v>6330</v>
      </c>
      <c r="F36" s="4">
        <v>5347</v>
      </c>
      <c r="G36" s="10">
        <v>2600</v>
      </c>
      <c r="H36" s="27"/>
      <c r="I36" s="13"/>
      <c r="K36" s="17"/>
    </row>
    <row r="37" spans="1:11" ht="13.5" thickBot="1">
      <c r="A37" s="30"/>
      <c r="B37" s="22">
        <v>6409</v>
      </c>
      <c r="C37" s="23">
        <v>2229</v>
      </c>
      <c r="D37" s="24">
        <v>2600</v>
      </c>
      <c r="E37" s="11">
        <v>6330</v>
      </c>
      <c r="F37" s="4">
        <v>5347</v>
      </c>
      <c r="G37" s="24">
        <v>2600</v>
      </c>
      <c r="H37" s="28"/>
      <c r="I37" s="29"/>
      <c r="K37" s="17"/>
    </row>
    <row r="38" spans="1:9" ht="15.75" thickBot="1">
      <c r="A38" s="31" t="s">
        <v>8</v>
      </c>
      <c r="B38" s="32">
        <f>SUM(D4:D104)</f>
        <v>6521600</v>
      </c>
      <c r="C38" s="33"/>
      <c r="D38" s="34"/>
      <c r="E38" s="35">
        <f>SUM(G4:G104)</f>
        <v>6521600</v>
      </c>
      <c r="F38" s="36"/>
      <c r="G38" s="37"/>
      <c r="H38" s="14" t="s">
        <v>8</v>
      </c>
      <c r="I38" s="15">
        <f>SUM(I4:I37)</f>
        <v>6521600</v>
      </c>
    </row>
  </sheetData>
  <sheetProtection/>
  <mergeCells count="5">
    <mergeCell ref="B38:D38"/>
    <mergeCell ref="E38:G38"/>
    <mergeCell ref="A2:A3"/>
    <mergeCell ref="B2:D2"/>
    <mergeCell ref="E2:G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2024-01-04T13:42:44Z</cp:lastPrinted>
  <dcterms:created xsi:type="dcterms:W3CDTF">2005-01-26T07:40:33Z</dcterms:created>
  <dcterms:modified xsi:type="dcterms:W3CDTF">2024-01-08T09:06:36Z</dcterms:modified>
  <cp:category/>
  <cp:version/>
  <cp:contentType/>
  <cp:contentStatus/>
</cp:coreProperties>
</file>