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<sst xmlns="http://schemas.openxmlformats.org/spreadsheetml/2006/main" count="20" uniqueCount="12">
  <si>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</si>
  <si>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</si>
  <si>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</si>
  <si>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</si>
  <si>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</si>
  <si>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</si>
  <si>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</si>
  <si>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</si>
  <si>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</si>
  <si>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</si>
  <si>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</si>
  <si>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září 2023 v Kč (usnesení RMČ č. UR 0361/2023 ze dne 11.9.2023)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</si>
</sst>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5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27" t="s">
        <v>2</v>
      </c>
      <c r="B4" s="29" t="s">
        <v>0</v>
      </c>
      <c r="C4" s="30"/>
      <c r="D4" s="31"/>
      <c r="E4" s="32" t="s">
        <v>1</v>
      </c>
      <c r="F4" s="33"/>
      <c r="G4" s="34"/>
      <c r="H4" s="1"/>
      <c r="I4" s="1"/>
      <c r="K4" s="20"/>
    </row>
    <row r="5" spans="1:11" ht="13.5" thickBot="1">
      <c r="A5" s="2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9"/>
    </row>
    <row r="6" spans="1:12" ht="12.75">
      <c r="A6" s="6">
        <v>124</v>
      </c>
      <c r="B6" s="8"/>
      <c r="C6" s="9">
        <v>8115</v>
      </c>
      <c r="D6" s="10">
        <v>63000</v>
      </c>
      <c r="E6" s="8">
        <v>4359</v>
      </c>
      <c r="F6" s="9">
        <v>5222</v>
      </c>
      <c r="G6" s="10">
        <v>48000</v>
      </c>
      <c r="H6" s="7" t="s">
        <v>9</v>
      </c>
      <c r="I6" s="14">
        <v>63000</v>
      </c>
      <c r="K6" s="20"/>
      <c r="L6" s="5"/>
    </row>
    <row r="7" spans="1:11" ht="12.75">
      <c r="A7" s="7"/>
      <c r="B7" s="11"/>
      <c r="C7" s="4"/>
      <c r="D7" s="12"/>
      <c r="E7" s="13">
        <v>3419</v>
      </c>
      <c r="F7" s="4">
        <v>5493</v>
      </c>
      <c r="G7" s="12">
        <v>15000</v>
      </c>
      <c r="H7" s="7"/>
      <c r="I7" s="15"/>
      <c r="K7" s="20"/>
    </row>
    <row r="8" spans="1:11" ht="12.75">
      <c r="A8" s="7">
        <v>125</v>
      </c>
      <c r="B8" s="11">
        <v>3421</v>
      </c>
      <c r="C8" s="4">
        <v>5169</v>
      </c>
      <c r="D8" s="12">
        <v>6300</v>
      </c>
      <c r="E8" s="13">
        <v>3421</v>
      </c>
      <c r="F8" s="4">
        <v>5164</v>
      </c>
      <c r="G8" s="12">
        <v>6300</v>
      </c>
      <c r="H8" s="7" t="s">
        <v>10</v>
      </c>
      <c r="I8" s="15"/>
      <c r="K8" s="20"/>
    </row>
    <row r="9" spans="1:11" ht="12.75">
      <c r="A9" s="7">
        <v>126</v>
      </c>
      <c r="B9" s="11">
        <v>6171</v>
      </c>
      <c r="C9" s="4">
        <v>5169</v>
      </c>
      <c r="D9" s="12">
        <v>32600</v>
      </c>
      <c r="E9" s="13">
        <v>3745</v>
      </c>
      <c r="F9" s="4">
        <v>5169</v>
      </c>
      <c r="G9" s="12">
        <v>32600</v>
      </c>
      <c r="H9" s="7" t="s">
        <v>10</v>
      </c>
      <c r="I9" s="15"/>
      <c r="K9" s="20"/>
    </row>
    <row r="10" spans="1:11" ht="12.75">
      <c r="A10" s="7">
        <v>127</v>
      </c>
      <c r="B10" s="11">
        <v>3119</v>
      </c>
      <c r="C10" s="4">
        <v>5901</v>
      </c>
      <c r="D10" s="12">
        <v>60000</v>
      </c>
      <c r="E10" s="13">
        <v>3113</v>
      </c>
      <c r="F10" s="4">
        <v>5336</v>
      </c>
      <c r="G10" s="12">
        <v>60000</v>
      </c>
      <c r="H10" s="7" t="s">
        <v>10</v>
      </c>
      <c r="I10" s="15"/>
      <c r="K10" s="20"/>
    </row>
    <row r="11" spans="1:11" ht="12.75">
      <c r="A11" s="7">
        <v>128</v>
      </c>
      <c r="B11" s="11">
        <v>3119</v>
      </c>
      <c r="C11" s="4">
        <v>5901</v>
      </c>
      <c r="D11" s="12">
        <v>350000</v>
      </c>
      <c r="E11" s="13">
        <v>3113</v>
      </c>
      <c r="F11" s="4">
        <v>5171</v>
      </c>
      <c r="G11" s="12">
        <v>350000</v>
      </c>
      <c r="H11" s="7" t="s">
        <v>10</v>
      </c>
      <c r="I11" s="15"/>
      <c r="K11" s="20"/>
    </row>
    <row r="12" spans="1:11" ht="12.75">
      <c r="A12" s="7">
        <v>129</v>
      </c>
      <c r="B12" s="11">
        <v>6171</v>
      </c>
      <c r="C12" s="4">
        <v>5901</v>
      </c>
      <c r="D12" s="12">
        <v>165000</v>
      </c>
      <c r="E12" s="13">
        <v>6171</v>
      </c>
      <c r="F12" s="4">
        <v>5175</v>
      </c>
      <c r="G12" s="12">
        <v>50000</v>
      </c>
      <c r="H12" s="7" t="s">
        <v>10</v>
      </c>
      <c r="I12" s="15"/>
      <c r="K12" s="20"/>
    </row>
    <row r="13" spans="1:11" ht="12.75">
      <c r="A13" s="7"/>
      <c r="B13" s="11"/>
      <c r="C13" s="4"/>
      <c r="D13" s="12"/>
      <c r="E13" s="13">
        <v>6171</v>
      </c>
      <c r="F13" s="4">
        <v>5194</v>
      </c>
      <c r="G13" s="12">
        <v>70000</v>
      </c>
      <c r="H13" s="7"/>
      <c r="I13" s="15"/>
      <c r="K13" s="20"/>
    </row>
    <row r="14" spans="1:11" ht="12.75">
      <c r="A14" s="7"/>
      <c r="B14" s="11"/>
      <c r="C14" s="4"/>
      <c r="D14" s="12"/>
      <c r="E14" s="13">
        <v>6171</v>
      </c>
      <c r="F14" s="4">
        <v>5164</v>
      </c>
      <c r="G14" s="12">
        <v>25000</v>
      </c>
      <c r="H14" s="7"/>
      <c r="I14" s="15"/>
      <c r="K14" s="20"/>
    </row>
    <row r="15" spans="1:11" ht="13.5" thickBot="1">
      <c r="A15" s="7"/>
      <c r="B15" s="11"/>
      <c r="C15" s="4"/>
      <c r="D15" s="12"/>
      <c r="E15" s="13">
        <v>6171</v>
      </c>
      <c r="F15" s="4">
        <v>5021</v>
      </c>
      <c r="G15" s="12">
        <v>20000</v>
      </c>
      <c r="H15" s="7"/>
      <c r="I15" s="15"/>
      <c r="K15" s="20"/>
    </row>
    <row r="16" spans="1:9" ht="15.75" thickBot="1">
      <c r="A16" s="17" t="s">
        <v>8</v>
      </c>
      <c r="B16" s="21">
        <f>SUM(D6:D82)</f>
        <v>676900</v>
      </c>
      <c r="C16" s="22"/>
      <c r="D16" s="23"/>
      <c r="E16" s="24">
        <f>SUM(G6:G82)</f>
        <v>676900</v>
      </c>
      <c r="F16" s="25"/>
      <c r="G16" s="26"/>
      <c r="H16" s="16" t="s">
        <v>8</v>
      </c>
      <c r="I16" s="18">
        <f>SUM(I6:I15)</f>
        <v>63000</v>
      </c>
    </row>
    <row r="18" ht="12.75">
      <c r="I18" s="5"/>
    </row>
  </sheetData>
  <sheetProtection/>
  <mergeCells count="5">
    <mergeCell ref="B16:D16"/>
    <mergeCell ref="E16:G16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2023-09-05T10:55:31Z</cp:lastPrinted>
  <dcterms:created xsi:type="dcterms:W3CDTF">2005-01-26T07:40:33Z</dcterms:created>
  <dcterms:modified xsi:type="dcterms:W3CDTF">2023-09-11T12:13:05Z</dcterms:modified>
  <cp:category/>
  <cp:version/>
  <cp:contentType/>
  <cp:contentStatus/>
</cp:coreProperties>
</file>