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<sst xmlns="http://schemas.openxmlformats.org/spreadsheetml/2006/main" count="45" uniqueCount="13">
  <si>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</si>
  <si>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</si>
  <si>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</si>
  <si>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</si>
  <si>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</si>
  <si>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</si>
  <si>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</si>
  <si>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</si>
  <si>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</si>
  <si>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</si>
  <si>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</si>
  <si>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Úprava finančních prostředků</t>
  </si>
  <si>
    <t>1. Souhrnná tabulka rozpočtových změn za měsíc srpen 2023 v Kč (usnesení RMČ č. UR 0329/2023 ze dne 28.8.2023)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</si>
</sst>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3" fontId="0" fillId="0" borderId="30" xfId="0" applyNumberForma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1"/>
  <sheetViews>
    <sheetView tabSelected="1" zoomScalePageLayoutView="0" workbookViewId="0" topLeftCell="A1">
      <selection activeCell="L5" sqref="L5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46" t="s">
        <v>12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thickBot="1">
      <c r="A4" s="38" t="s">
        <v>2</v>
      </c>
      <c r="B4" s="40" t="s">
        <v>0</v>
      </c>
      <c r="C4" s="41"/>
      <c r="D4" s="42"/>
      <c r="E4" s="43" t="s">
        <v>1</v>
      </c>
      <c r="F4" s="44"/>
      <c r="G4" s="45"/>
      <c r="H4" s="1"/>
      <c r="I4" s="1"/>
      <c r="K4" s="21"/>
    </row>
    <row r="5" spans="1:11" ht="13.5" thickBot="1">
      <c r="A5" s="39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20"/>
    </row>
    <row r="6" spans="1:12" ht="12.75">
      <c r="A6" s="7">
        <v>109</v>
      </c>
      <c r="B6" s="9">
        <v>3119</v>
      </c>
      <c r="C6" s="10">
        <v>5901</v>
      </c>
      <c r="D6" s="11">
        <v>156200</v>
      </c>
      <c r="E6" s="9">
        <v>3113</v>
      </c>
      <c r="F6" s="10">
        <v>5336</v>
      </c>
      <c r="G6" s="11">
        <v>25800</v>
      </c>
      <c r="H6" s="8" t="s">
        <v>10</v>
      </c>
      <c r="I6" s="15"/>
      <c r="K6" s="21"/>
      <c r="L6" s="6"/>
    </row>
    <row r="7" spans="1:11" ht="12.75">
      <c r="A7" s="8"/>
      <c r="B7" s="12"/>
      <c r="C7" s="4"/>
      <c r="D7" s="13"/>
      <c r="E7" s="14">
        <v>3111</v>
      </c>
      <c r="F7" s="4">
        <v>5336</v>
      </c>
      <c r="G7" s="13">
        <v>12000</v>
      </c>
      <c r="H7" s="8"/>
      <c r="I7" s="16"/>
      <c r="K7" s="21"/>
    </row>
    <row r="8" spans="1:11" ht="12.75">
      <c r="A8" s="8"/>
      <c r="B8" s="12"/>
      <c r="C8" s="4"/>
      <c r="D8" s="13"/>
      <c r="E8" s="14">
        <v>3111</v>
      </c>
      <c r="F8" s="4">
        <v>5336</v>
      </c>
      <c r="G8" s="13">
        <v>118400</v>
      </c>
      <c r="H8" s="8"/>
      <c r="I8" s="16"/>
      <c r="K8" s="21"/>
    </row>
    <row r="9" spans="1:11" ht="12.75">
      <c r="A9" s="8">
        <v>110</v>
      </c>
      <c r="B9" s="12">
        <v>6409</v>
      </c>
      <c r="C9" s="4">
        <v>5901</v>
      </c>
      <c r="D9" s="13">
        <v>1600000</v>
      </c>
      <c r="E9" s="14">
        <v>3745</v>
      </c>
      <c r="F9" s="4">
        <v>5171</v>
      </c>
      <c r="G9" s="13">
        <v>1600000</v>
      </c>
      <c r="H9" s="8" t="s">
        <v>10</v>
      </c>
      <c r="I9" s="16"/>
      <c r="K9" s="21"/>
    </row>
    <row r="10" spans="1:11" ht="12.75">
      <c r="A10" s="8">
        <v>111</v>
      </c>
      <c r="B10" s="12">
        <v>6171</v>
      </c>
      <c r="C10" s="4">
        <v>5162</v>
      </c>
      <c r="D10" s="13">
        <v>200000</v>
      </c>
      <c r="E10" s="14">
        <v>6171</v>
      </c>
      <c r="F10" s="4">
        <v>5161</v>
      </c>
      <c r="G10" s="13">
        <v>200000</v>
      </c>
      <c r="H10" s="8" t="s">
        <v>10</v>
      </c>
      <c r="I10" s="16"/>
      <c r="K10" s="21"/>
    </row>
    <row r="11" spans="1:11" ht="12.75">
      <c r="A11" s="8"/>
      <c r="B11" s="12">
        <v>6171</v>
      </c>
      <c r="C11" s="4">
        <v>5171</v>
      </c>
      <c r="D11" s="13">
        <v>400000</v>
      </c>
      <c r="E11" s="14">
        <v>6171</v>
      </c>
      <c r="F11" s="4">
        <v>5152</v>
      </c>
      <c r="G11" s="13">
        <v>400000</v>
      </c>
      <c r="H11" s="8"/>
      <c r="I11" s="16"/>
      <c r="K11" s="21"/>
    </row>
    <row r="12" spans="1:11" ht="12.75">
      <c r="A12" s="8"/>
      <c r="B12" s="12">
        <v>6171</v>
      </c>
      <c r="C12" s="4">
        <v>5163</v>
      </c>
      <c r="D12" s="13">
        <v>170000</v>
      </c>
      <c r="E12" s="14">
        <v>6171</v>
      </c>
      <c r="F12" s="4">
        <v>5169</v>
      </c>
      <c r="G12" s="13">
        <v>170000</v>
      </c>
      <c r="H12" s="8"/>
      <c r="I12" s="16"/>
      <c r="K12" s="21"/>
    </row>
    <row r="13" spans="1:11" ht="12.75">
      <c r="A13" s="8"/>
      <c r="B13" s="12">
        <v>6171</v>
      </c>
      <c r="C13" s="4">
        <v>6123</v>
      </c>
      <c r="D13" s="13">
        <v>350000</v>
      </c>
      <c r="E13" s="14">
        <v>6171</v>
      </c>
      <c r="F13" s="4">
        <v>5169</v>
      </c>
      <c r="G13" s="13">
        <v>100000</v>
      </c>
      <c r="H13" s="8"/>
      <c r="I13" s="16"/>
      <c r="K13" s="21"/>
    </row>
    <row r="14" spans="1:11" ht="12.75">
      <c r="A14" s="8"/>
      <c r="B14" s="12"/>
      <c r="C14" s="4"/>
      <c r="D14" s="13"/>
      <c r="E14" s="14">
        <v>6171</v>
      </c>
      <c r="F14" s="4">
        <v>5156</v>
      </c>
      <c r="G14" s="13">
        <v>100000</v>
      </c>
      <c r="H14" s="8"/>
      <c r="I14" s="16"/>
      <c r="K14" s="21"/>
    </row>
    <row r="15" spans="1:11" ht="12.75">
      <c r="A15" s="8"/>
      <c r="B15" s="12"/>
      <c r="C15" s="4"/>
      <c r="D15" s="13"/>
      <c r="E15" s="14">
        <v>5512</v>
      </c>
      <c r="F15" s="4">
        <v>5169</v>
      </c>
      <c r="G15" s="13">
        <v>150000</v>
      </c>
      <c r="H15" s="8"/>
      <c r="I15" s="16"/>
      <c r="K15" s="21"/>
    </row>
    <row r="16" spans="1:11" ht="12.75">
      <c r="A16" s="8">
        <v>112</v>
      </c>
      <c r="B16" s="12">
        <v>3111</v>
      </c>
      <c r="C16" s="4">
        <v>5171</v>
      </c>
      <c r="D16" s="13">
        <v>700000</v>
      </c>
      <c r="E16" s="14">
        <v>3113</v>
      </c>
      <c r="F16" s="4">
        <v>5171</v>
      </c>
      <c r="G16" s="13">
        <v>700000</v>
      </c>
      <c r="H16" s="8" t="s">
        <v>10</v>
      </c>
      <c r="I16" s="16"/>
      <c r="K16" s="21"/>
    </row>
    <row r="17" spans="1:11" ht="12.75">
      <c r="A17" s="8">
        <v>113</v>
      </c>
      <c r="B17" s="12">
        <v>3119</v>
      </c>
      <c r="C17" s="4">
        <v>5901</v>
      </c>
      <c r="D17" s="13">
        <v>95000</v>
      </c>
      <c r="E17" s="14">
        <v>3111</v>
      </c>
      <c r="F17" s="5">
        <v>5336</v>
      </c>
      <c r="G17" s="13">
        <v>95000</v>
      </c>
      <c r="H17" s="8" t="s">
        <v>10</v>
      </c>
      <c r="I17" s="16"/>
      <c r="K17" s="21"/>
    </row>
    <row r="18" spans="1:11" ht="12.75">
      <c r="A18" s="8">
        <v>114</v>
      </c>
      <c r="B18" s="12">
        <v>6171</v>
      </c>
      <c r="C18" s="4">
        <v>5171</v>
      </c>
      <c r="D18" s="13">
        <v>118000</v>
      </c>
      <c r="E18" s="14">
        <v>5311</v>
      </c>
      <c r="F18" s="5">
        <v>6121</v>
      </c>
      <c r="G18" s="13">
        <v>118000</v>
      </c>
      <c r="H18" s="8" t="s">
        <v>10</v>
      </c>
      <c r="I18" s="16"/>
      <c r="K18" s="21"/>
    </row>
    <row r="19" spans="1:11" ht="12.75">
      <c r="A19" s="8">
        <v>115</v>
      </c>
      <c r="B19" s="12">
        <v>3111</v>
      </c>
      <c r="C19" s="4">
        <v>5171</v>
      </c>
      <c r="D19" s="13">
        <v>22400</v>
      </c>
      <c r="E19" s="14">
        <v>3111</v>
      </c>
      <c r="F19" s="5">
        <v>5137</v>
      </c>
      <c r="G19" s="13">
        <v>22400</v>
      </c>
      <c r="H19" s="8" t="s">
        <v>10</v>
      </c>
      <c r="I19" s="16"/>
      <c r="K19" s="21"/>
    </row>
    <row r="20" spans="1:11" ht="12.75">
      <c r="A20" s="8">
        <v>116</v>
      </c>
      <c r="B20" s="12">
        <v>3111</v>
      </c>
      <c r="C20" s="4">
        <v>5171</v>
      </c>
      <c r="D20" s="13">
        <v>37600</v>
      </c>
      <c r="E20" s="14">
        <v>3111</v>
      </c>
      <c r="F20" s="5">
        <v>5123</v>
      </c>
      <c r="G20" s="13">
        <v>37600</v>
      </c>
      <c r="H20" s="8" t="s">
        <v>10</v>
      </c>
      <c r="I20" s="16"/>
      <c r="K20" s="21"/>
    </row>
    <row r="21" spans="1:11" ht="12.75">
      <c r="A21" s="8">
        <v>117</v>
      </c>
      <c r="B21" s="12">
        <v>4329</v>
      </c>
      <c r="C21" s="4">
        <v>5169</v>
      </c>
      <c r="D21" s="13">
        <v>18000</v>
      </c>
      <c r="E21" s="14">
        <v>4319</v>
      </c>
      <c r="F21" s="5">
        <v>5169</v>
      </c>
      <c r="G21" s="13">
        <v>36000</v>
      </c>
      <c r="H21" s="8" t="s">
        <v>10</v>
      </c>
      <c r="I21" s="16"/>
      <c r="K21" s="21"/>
    </row>
    <row r="22" spans="1:11" ht="12.75">
      <c r="A22" s="8"/>
      <c r="B22" s="12">
        <v>4329</v>
      </c>
      <c r="C22" s="4">
        <v>5169</v>
      </c>
      <c r="D22" s="13">
        <v>18000</v>
      </c>
      <c r="E22" s="14"/>
      <c r="F22" s="5"/>
      <c r="G22" s="13"/>
      <c r="H22" s="8"/>
      <c r="I22" s="16"/>
      <c r="K22" s="21"/>
    </row>
    <row r="23" spans="1:11" ht="12.75">
      <c r="A23" s="8">
        <v>118</v>
      </c>
      <c r="B23" s="12">
        <v>3745</v>
      </c>
      <c r="C23" s="4">
        <v>5169</v>
      </c>
      <c r="D23" s="13">
        <v>118000</v>
      </c>
      <c r="E23" s="14">
        <v>3792</v>
      </c>
      <c r="F23" s="5">
        <v>5169</v>
      </c>
      <c r="G23" s="13">
        <v>60000</v>
      </c>
      <c r="H23" s="8" t="s">
        <v>10</v>
      </c>
      <c r="I23" s="16"/>
      <c r="K23" s="21"/>
    </row>
    <row r="24" spans="1:11" ht="12.75">
      <c r="A24" s="8"/>
      <c r="B24" s="12"/>
      <c r="C24" s="4"/>
      <c r="D24" s="13"/>
      <c r="E24" s="14">
        <v>3745</v>
      </c>
      <c r="F24" s="5">
        <v>5139</v>
      </c>
      <c r="G24" s="13">
        <v>55000</v>
      </c>
      <c r="H24" s="8"/>
      <c r="I24" s="16"/>
      <c r="K24" s="21"/>
    </row>
    <row r="25" spans="1:11" ht="12.75">
      <c r="A25" s="8"/>
      <c r="B25" s="12"/>
      <c r="C25" s="4"/>
      <c r="D25" s="13"/>
      <c r="E25" s="14">
        <v>3745</v>
      </c>
      <c r="F25" s="5">
        <v>5164</v>
      </c>
      <c r="G25" s="13">
        <v>3000</v>
      </c>
      <c r="H25" s="8"/>
      <c r="I25" s="16"/>
      <c r="K25" s="21"/>
    </row>
    <row r="26" spans="1:11" ht="12.75">
      <c r="A26" s="8">
        <v>119</v>
      </c>
      <c r="B26" s="12">
        <v>2219</v>
      </c>
      <c r="C26" s="4">
        <v>5171</v>
      </c>
      <c r="D26" s="13">
        <v>50000</v>
      </c>
      <c r="E26" s="14">
        <v>3639</v>
      </c>
      <c r="F26" s="5">
        <v>5154</v>
      </c>
      <c r="G26" s="13">
        <v>50000</v>
      </c>
      <c r="H26" s="8" t="s">
        <v>10</v>
      </c>
      <c r="I26" s="16"/>
      <c r="K26" s="21"/>
    </row>
    <row r="27" spans="1:11" ht="12.75">
      <c r="A27" s="8">
        <v>120</v>
      </c>
      <c r="B27" s="12">
        <v>6171</v>
      </c>
      <c r="C27" s="4">
        <v>5194</v>
      </c>
      <c r="D27" s="13">
        <v>5000</v>
      </c>
      <c r="E27" s="14">
        <v>3792</v>
      </c>
      <c r="F27" s="5">
        <v>5169</v>
      </c>
      <c r="G27" s="13">
        <v>5000</v>
      </c>
      <c r="H27" s="8" t="s">
        <v>10</v>
      </c>
      <c r="I27" s="16"/>
      <c r="K27" s="21"/>
    </row>
    <row r="28" spans="1:11" ht="12.75">
      <c r="A28" s="8">
        <v>121</v>
      </c>
      <c r="B28" s="12">
        <v>6171</v>
      </c>
      <c r="C28" s="4">
        <v>5175</v>
      </c>
      <c r="D28" s="13">
        <v>9000</v>
      </c>
      <c r="E28" s="14">
        <v>6171</v>
      </c>
      <c r="F28" s="5">
        <v>5169</v>
      </c>
      <c r="G28" s="13">
        <v>15000</v>
      </c>
      <c r="H28" s="8" t="s">
        <v>10</v>
      </c>
      <c r="I28" s="16"/>
      <c r="K28" s="21"/>
    </row>
    <row r="29" spans="1:11" ht="12.75">
      <c r="A29" s="8"/>
      <c r="B29" s="12">
        <v>6171</v>
      </c>
      <c r="C29" s="4">
        <v>5194</v>
      </c>
      <c r="D29" s="13">
        <v>6000</v>
      </c>
      <c r="E29" s="14"/>
      <c r="F29" s="5"/>
      <c r="G29" s="13"/>
      <c r="H29" s="8"/>
      <c r="I29" s="16"/>
      <c r="K29" s="21"/>
    </row>
    <row r="30" spans="1:11" ht="12.75">
      <c r="A30" s="8">
        <v>122</v>
      </c>
      <c r="B30" s="12">
        <v>3549</v>
      </c>
      <c r="C30" s="4">
        <v>5175</v>
      </c>
      <c r="D30" s="13">
        <v>5000</v>
      </c>
      <c r="E30" s="14">
        <v>4329</v>
      </c>
      <c r="F30" s="5">
        <v>5137</v>
      </c>
      <c r="G30" s="13">
        <v>5000</v>
      </c>
      <c r="H30" s="8" t="s">
        <v>10</v>
      </c>
      <c r="I30" s="16"/>
      <c r="K30" s="21"/>
    </row>
    <row r="31" spans="1:11" ht="12.75">
      <c r="A31" s="8">
        <v>123</v>
      </c>
      <c r="B31" s="12">
        <v>3119</v>
      </c>
      <c r="C31" s="4">
        <v>5901</v>
      </c>
      <c r="D31" s="13">
        <v>33000</v>
      </c>
      <c r="E31" s="14">
        <v>3119</v>
      </c>
      <c r="F31" s="5">
        <v>5021</v>
      </c>
      <c r="G31" s="13">
        <v>27100</v>
      </c>
      <c r="H31" s="8" t="s">
        <v>10</v>
      </c>
      <c r="I31" s="16"/>
      <c r="K31" s="21"/>
    </row>
    <row r="32" spans="1:11" ht="12.75">
      <c r="A32" s="8"/>
      <c r="B32" s="12"/>
      <c r="C32" s="4"/>
      <c r="D32" s="13"/>
      <c r="E32" s="14">
        <v>3119</v>
      </c>
      <c r="F32" s="5">
        <v>5031</v>
      </c>
      <c r="G32" s="13">
        <v>900</v>
      </c>
      <c r="H32" s="8"/>
      <c r="I32" s="16"/>
      <c r="K32" s="21"/>
    </row>
    <row r="33" spans="1:11" ht="12.75">
      <c r="A33" s="8"/>
      <c r="B33" s="12"/>
      <c r="C33" s="4"/>
      <c r="D33" s="13"/>
      <c r="E33" s="14">
        <v>3119</v>
      </c>
      <c r="F33" s="5">
        <v>5031</v>
      </c>
      <c r="G33" s="13">
        <v>500</v>
      </c>
      <c r="H33" s="8"/>
      <c r="I33" s="16"/>
      <c r="K33" s="21"/>
    </row>
    <row r="34" spans="1:11" ht="12.75">
      <c r="A34" s="8"/>
      <c r="B34" s="12"/>
      <c r="C34" s="4"/>
      <c r="D34" s="13"/>
      <c r="E34" s="14">
        <v>3119</v>
      </c>
      <c r="F34" s="5">
        <v>5032</v>
      </c>
      <c r="G34" s="13">
        <v>300</v>
      </c>
      <c r="H34" s="8"/>
      <c r="I34" s="16"/>
      <c r="K34" s="21"/>
    </row>
    <row r="35" spans="1:11" ht="12.75">
      <c r="A35" s="8"/>
      <c r="B35" s="12"/>
      <c r="C35" s="4"/>
      <c r="D35" s="13"/>
      <c r="E35" s="14">
        <v>3119</v>
      </c>
      <c r="F35" s="5">
        <v>5032</v>
      </c>
      <c r="G35" s="13">
        <v>200</v>
      </c>
      <c r="H35" s="8"/>
      <c r="I35" s="16"/>
      <c r="K35" s="21"/>
    </row>
    <row r="36" spans="1:11" ht="12.75">
      <c r="A36" s="8"/>
      <c r="B36" s="12"/>
      <c r="C36" s="4"/>
      <c r="D36" s="13"/>
      <c r="E36" s="14">
        <v>3119</v>
      </c>
      <c r="F36" s="5">
        <v>5021</v>
      </c>
      <c r="G36" s="13">
        <v>4000</v>
      </c>
      <c r="H36" s="8"/>
      <c r="I36" s="16"/>
      <c r="K36" s="21"/>
    </row>
    <row r="37" spans="1:11" ht="12.75">
      <c r="A37" s="8">
        <v>2061</v>
      </c>
      <c r="B37" s="12">
        <v>6330</v>
      </c>
      <c r="C37" s="4">
        <v>4137</v>
      </c>
      <c r="D37" s="13">
        <v>1564000</v>
      </c>
      <c r="E37" s="14">
        <v>3113</v>
      </c>
      <c r="F37" s="5">
        <v>5336</v>
      </c>
      <c r="G37" s="13">
        <v>1564000</v>
      </c>
      <c r="H37" s="8" t="s">
        <v>9</v>
      </c>
      <c r="I37" s="16">
        <v>2038200</v>
      </c>
      <c r="K37" s="6"/>
    </row>
    <row r="38" spans="1:11" ht="13.5" thickBot="1">
      <c r="A38" s="23"/>
      <c r="B38" s="24">
        <v>6330</v>
      </c>
      <c r="C38" s="25">
        <v>4137</v>
      </c>
      <c r="D38" s="26">
        <v>474200</v>
      </c>
      <c r="E38" s="29">
        <v>3113</v>
      </c>
      <c r="F38" s="30">
        <v>5336</v>
      </c>
      <c r="G38" s="26">
        <v>474200</v>
      </c>
      <c r="H38" s="23"/>
      <c r="I38" s="27"/>
      <c r="K38" s="6"/>
    </row>
    <row r="39" spans="1:9" ht="12.75">
      <c r="A39" s="22"/>
      <c r="B39" s="22"/>
      <c r="C39" s="22"/>
      <c r="D39" s="28"/>
      <c r="E39" s="22"/>
      <c r="F39" s="22"/>
      <c r="G39" s="28"/>
      <c r="H39" s="22"/>
      <c r="I39" s="28"/>
    </row>
    <row r="40" ht="13.5" thickBot="1"/>
    <row r="41" spans="1:9" ht="13.5" thickBot="1">
      <c r="A41" s="38" t="s">
        <v>2</v>
      </c>
      <c r="B41" s="40" t="s">
        <v>0</v>
      </c>
      <c r="C41" s="41"/>
      <c r="D41" s="42"/>
      <c r="E41" s="43" t="s">
        <v>1</v>
      </c>
      <c r="F41" s="44"/>
      <c r="G41" s="45"/>
      <c r="H41" s="1"/>
      <c r="I41" s="1"/>
    </row>
    <row r="42" spans="1:9" ht="13.5" thickBot="1">
      <c r="A42" s="39"/>
      <c r="B42" s="2" t="s">
        <v>3</v>
      </c>
      <c r="C42" s="2" t="s">
        <v>4</v>
      </c>
      <c r="D42" s="2" t="s">
        <v>5</v>
      </c>
      <c r="E42" s="2" t="s">
        <v>3</v>
      </c>
      <c r="F42" s="2" t="s">
        <v>4</v>
      </c>
      <c r="G42" s="2" t="s">
        <v>5</v>
      </c>
      <c r="H42" s="3" t="s">
        <v>6</v>
      </c>
      <c r="I42" s="3" t="s">
        <v>7</v>
      </c>
    </row>
    <row r="43" spans="1:9" ht="12.75">
      <c r="A43" s="7">
        <v>2062</v>
      </c>
      <c r="B43" s="9">
        <v>6330</v>
      </c>
      <c r="C43" s="10">
        <v>4137</v>
      </c>
      <c r="D43" s="11">
        <v>517500</v>
      </c>
      <c r="E43" s="14">
        <v>3111</v>
      </c>
      <c r="F43" s="5">
        <v>5336</v>
      </c>
      <c r="G43" s="13">
        <v>517500</v>
      </c>
      <c r="H43" s="8" t="s">
        <v>9</v>
      </c>
      <c r="I43" s="15">
        <v>674400</v>
      </c>
    </row>
    <row r="44" spans="1:9" ht="12.75">
      <c r="A44" s="8"/>
      <c r="B44" s="12">
        <v>6330</v>
      </c>
      <c r="C44" s="4">
        <v>4137</v>
      </c>
      <c r="D44" s="13">
        <v>156900</v>
      </c>
      <c r="E44" s="14">
        <v>3111</v>
      </c>
      <c r="F44" s="5">
        <v>5336</v>
      </c>
      <c r="G44" s="13">
        <v>156900</v>
      </c>
      <c r="H44" s="8"/>
      <c r="I44" s="16"/>
    </row>
    <row r="45" spans="1:9" ht="12.75">
      <c r="A45" s="8">
        <v>2063</v>
      </c>
      <c r="B45" s="12">
        <v>6330</v>
      </c>
      <c r="C45" s="4">
        <v>4137</v>
      </c>
      <c r="D45" s="13">
        <v>347800</v>
      </c>
      <c r="E45" s="14">
        <v>3119</v>
      </c>
      <c r="F45" s="5">
        <v>5021</v>
      </c>
      <c r="G45" s="13">
        <v>279900</v>
      </c>
      <c r="H45" s="8" t="s">
        <v>9</v>
      </c>
      <c r="I45" s="16">
        <v>660800</v>
      </c>
    </row>
    <row r="46" spans="1:9" ht="12.75">
      <c r="A46" s="8"/>
      <c r="B46" s="12">
        <v>6330</v>
      </c>
      <c r="C46" s="4">
        <v>4137</v>
      </c>
      <c r="D46" s="13">
        <v>313000</v>
      </c>
      <c r="E46" s="14">
        <v>3119</v>
      </c>
      <c r="F46" s="5">
        <v>5021</v>
      </c>
      <c r="G46" s="13">
        <v>252000</v>
      </c>
      <c r="H46" s="8"/>
      <c r="I46" s="16"/>
    </row>
    <row r="47" spans="1:9" ht="12.75">
      <c r="A47" s="8"/>
      <c r="B47" s="12"/>
      <c r="C47" s="4"/>
      <c r="D47" s="13"/>
      <c r="E47" s="14">
        <v>3119</v>
      </c>
      <c r="F47" s="5">
        <v>5031</v>
      </c>
      <c r="G47" s="13">
        <v>10200</v>
      </c>
      <c r="H47" s="8"/>
      <c r="I47" s="16"/>
    </row>
    <row r="48" spans="1:9" ht="12.75">
      <c r="A48" s="8"/>
      <c r="B48" s="12"/>
      <c r="C48" s="4"/>
      <c r="D48" s="13"/>
      <c r="E48" s="14">
        <v>3119</v>
      </c>
      <c r="F48" s="5">
        <v>5031</v>
      </c>
      <c r="G48" s="13">
        <v>9200</v>
      </c>
      <c r="H48" s="8"/>
      <c r="I48" s="16"/>
    </row>
    <row r="49" spans="1:9" ht="12.75">
      <c r="A49" s="8"/>
      <c r="B49" s="12"/>
      <c r="C49" s="4"/>
      <c r="D49" s="13"/>
      <c r="E49" s="12">
        <v>3119</v>
      </c>
      <c r="F49" s="5">
        <v>5031</v>
      </c>
      <c r="G49" s="13">
        <v>4500</v>
      </c>
      <c r="H49" s="8"/>
      <c r="I49" s="16"/>
    </row>
    <row r="50" spans="1:9" ht="12.75">
      <c r="A50" s="8"/>
      <c r="B50" s="12"/>
      <c r="C50" s="4"/>
      <c r="D50" s="13"/>
      <c r="E50" s="14">
        <v>3119</v>
      </c>
      <c r="F50" s="5">
        <v>5031</v>
      </c>
      <c r="G50" s="31">
        <v>4100</v>
      </c>
      <c r="H50" s="8"/>
      <c r="I50" s="16"/>
    </row>
    <row r="51" spans="1:9" ht="12.75">
      <c r="A51" s="8"/>
      <c r="B51" s="12"/>
      <c r="C51" s="4"/>
      <c r="D51" s="13"/>
      <c r="E51" s="14">
        <v>3119</v>
      </c>
      <c r="F51" s="5">
        <v>5032</v>
      </c>
      <c r="G51" s="13">
        <v>3600</v>
      </c>
      <c r="H51" s="8"/>
      <c r="I51" s="16"/>
    </row>
    <row r="52" spans="1:9" ht="12.75">
      <c r="A52" s="8"/>
      <c r="B52" s="12"/>
      <c r="C52" s="4"/>
      <c r="D52" s="13"/>
      <c r="E52" s="14">
        <v>3119</v>
      </c>
      <c r="F52" s="5">
        <v>5032</v>
      </c>
      <c r="G52" s="13">
        <v>3300</v>
      </c>
      <c r="H52" s="8"/>
      <c r="I52" s="16"/>
    </row>
    <row r="53" spans="1:9" ht="12.75">
      <c r="A53" s="8"/>
      <c r="B53" s="12"/>
      <c r="C53" s="4"/>
      <c r="D53" s="13"/>
      <c r="E53" s="14">
        <v>3119</v>
      </c>
      <c r="F53" s="5">
        <v>5032</v>
      </c>
      <c r="G53" s="13">
        <v>1600</v>
      </c>
      <c r="H53" s="8"/>
      <c r="I53" s="16"/>
    </row>
    <row r="54" spans="1:9" ht="12.75">
      <c r="A54" s="8"/>
      <c r="B54" s="12"/>
      <c r="C54" s="4"/>
      <c r="D54" s="13"/>
      <c r="E54" s="14">
        <v>3119</v>
      </c>
      <c r="F54" s="5">
        <v>5032</v>
      </c>
      <c r="G54" s="13">
        <v>1500</v>
      </c>
      <c r="H54" s="8"/>
      <c r="I54" s="16"/>
    </row>
    <row r="55" spans="1:9" ht="12.75">
      <c r="A55" s="8"/>
      <c r="B55" s="12"/>
      <c r="C55" s="4"/>
      <c r="D55" s="13"/>
      <c r="E55" s="14">
        <v>3119</v>
      </c>
      <c r="F55" s="5">
        <v>5021</v>
      </c>
      <c r="G55" s="13">
        <v>48000</v>
      </c>
      <c r="H55" s="8"/>
      <c r="I55" s="16"/>
    </row>
    <row r="56" spans="1:9" ht="12.75">
      <c r="A56" s="8"/>
      <c r="B56" s="12"/>
      <c r="C56" s="4"/>
      <c r="D56" s="13"/>
      <c r="E56" s="14">
        <v>3119</v>
      </c>
      <c r="F56" s="5">
        <v>5021</v>
      </c>
      <c r="G56" s="13">
        <v>42900</v>
      </c>
      <c r="H56" s="8"/>
      <c r="I56" s="16"/>
    </row>
    <row r="57" spans="1:9" ht="12.75">
      <c r="A57" s="8">
        <v>2067</v>
      </c>
      <c r="B57" s="12">
        <v>6330</v>
      </c>
      <c r="C57" s="4">
        <v>4137</v>
      </c>
      <c r="D57" s="13">
        <v>225400</v>
      </c>
      <c r="E57" s="14">
        <v>6171</v>
      </c>
      <c r="F57" s="5">
        <v>5169</v>
      </c>
      <c r="G57" s="13">
        <v>225400</v>
      </c>
      <c r="H57" s="8" t="s">
        <v>9</v>
      </c>
      <c r="I57" s="16">
        <v>225400</v>
      </c>
    </row>
    <row r="58" spans="1:9" ht="13.5" thickBot="1">
      <c r="A58" s="8">
        <v>8045</v>
      </c>
      <c r="B58" s="12">
        <v>3111</v>
      </c>
      <c r="C58" s="4">
        <v>6121</v>
      </c>
      <c r="D58" s="13">
        <v>2600000</v>
      </c>
      <c r="E58" s="14">
        <v>6330</v>
      </c>
      <c r="F58" s="5">
        <v>6363</v>
      </c>
      <c r="G58" s="13">
        <v>2600000</v>
      </c>
      <c r="H58" s="8" t="s">
        <v>11</v>
      </c>
      <c r="I58" s="16"/>
    </row>
    <row r="59" spans="1:9" ht="15.75" thickBot="1">
      <c r="A59" s="18" t="s">
        <v>8</v>
      </c>
      <c r="B59" s="32">
        <f>SUM(D6:D125)</f>
        <v>10310000</v>
      </c>
      <c r="C59" s="33"/>
      <c r="D59" s="34"/>
      <c r="E59" s="35">
        <f>SUM(G6:G125)</f>
        <v>10310000</v>
      </c>
      <c r="F59" s="36"/>
      <c r="G59" s="37"/>
      <c r="H59" s="17" t="s">
        <v>8</v>
      </c>
      <c r="I59" s="19">
        <f>SUM(I6:I58)</f>
        <v>3598800</v>
      </c>
    </row>
    <row r="61" ht="12.75">
      <c r="I61" s="6"/>
    </row>
  </sheetData>
  <sheetProtection/>
  <mergeCells count="8">
    <mergeCell ref="B59:D59"/>
    <mergeCell ref="E59:G59"/>
    <mergeCell ref="A4:A5"/>
    <mergeCell ref="B4:D4"/>
    <mergeCell ref="E4:G4"/>
    <mergeCell ref="A41:A42"/>
    <mergeCell ref="B41:D41"/>
    <mergeCell ref="E41:G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2023-08-29T07:32:45Z</cp:lastPrinted>
  <dcterms:created xsi:type="dcterms:W3CDTF">2005-01-26T07:40:33Z</dcterms:created>
  <dcterms:modified xsi:type="dcterms:W3CDTF">2023-08-29T07:36:56Z</dcterms:modified>
  <cp:category/>
  <cp:version/>
  <cp:contentType/>
  <cp:contentStatus/>
</cp:coreProperties>
</file>