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488" windowWidth="15216" windowHeight="4536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<sst xmlns="http://schemas.openxmlformats.org/spreadsheetml/2006/main" count="36" uniqueCount="12">
  <si>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</si>
  <si>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</si>
  <si>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</si>
  <si>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</si>
  <si>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</si>
  <si>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</si>
  <si>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</si>
  <si>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</si>
  <si>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</si>
  <si>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Přesun finančních prostředků</t>
  </si>
  <si>
    <t>Navýšení finančních prostředků</t>
  </si>
  <si>
    <t>1. Souhrnná tabulka rozpočtových změn za měsíc říjen 2020 - II. část v Kč (usn. RMČ č. UR 0379/2020 ze dne 19.10.2020)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</si>
</sst>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3" fontId="0" fillId="0" borderId="22" xfId="0" applyNumberFormat="1" applyFill="1" applyBorder="1" applyAlignment="1">
      <alignment/>
    </xf>
    <xf numFmtId="0" fontId="0" fillId="0" borderId="23" xfId="0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33" borderId="28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17" fontId="0" fillId="0" borderId="0" xfId="0" applyNumberFormat="1" applyFont="1" applyFill="1" applyBorder="1" applyAlignment="1">
      <alignment vertical="center"/>
    </xf>
    <xf numFmtId="17" fontId="0" fillId="0" borderId="0" xfId="0" applyNumberFormat="1" applyFill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48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" width="9.625" style="0" customWidth="1"/>
    <col min="2" max="2" width="6.50390625" style="0" customWidth="1"/>
    <col min="3" max="3" width="8.50390625" style="0" customWidth="1"/>
    <col min="4" max="4" width="11.00390625" style="0" customWidth="1"/>
    <col min="5" max="5" width="5.875" style="0" customWidth="1"/>
    <col min="6" max="6" width="8.50390625" style="0" customWidth="1"/>
    <col min="7" max="7" width="11.00390625" style="0" customWidth="1"/>
    <col min="8" max="8" width="53.375" style="0" customWidth="1"/>
    <col min="9" max="9" width="16.50390625" style="0" customWidth="1"/>
    <col min="11" max="11" width="9.125" style="0" bestFit="1" customWidth="1"/>
  </cols>
  <sheetData>
    <row r="4" spans="1:11" ht="15.75" thickBot="1">
      <c r="A4" s="48" t="s">
        <v>11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3.5" thickBot="1">
      <c r="A5" s="40" t="s">
        <v>2</v>
      </c>
      <c r="B5" s="46" t="s">
        <v>0</v>
      </c>
      <c r="C5" s="42"/>
      <c r="D5" s="47"/>
      <c r="E5" s="43" t="s">
        <v>1</v>
      </c>
      <c r="F5" s="44"/>
      <c r="G5" s="45"/>
      <c r="H5" s="2"/>
      <c r="I5" s="2"/>
      <c r="K5" s="30"/>
    </row>
    <row r="6" spans="1:11" ht="13.5" thickBot="1">
      <c r="A6" s="41"/>
      <c r="B6" s="3" t="s">
        <v>3</v>
      </c>
      <c r="C6" s="3" t="s">
        <v>4</v>
      </c>
      <c r="D6" s="3" t="s">
        <v>5</v>
      </c>
      <c r="E6" s="3" t="s">
        <v>3</v>
      </c>
      <c r="F6" s="3" t="s">
        <v>4</v>
      </c>
      <c r="G6" s="3" t="s">
        <v>5</v>
      </c>
      <c r="H6" s="4" t="s">
        <v>6</v>
      </c>
      <c r="I6" s="4" t="s">
        <v>7</v>
      </c>
      <c r="K6" s="29"/>
    </row>
    <row r="7" spans="1:11" ht="12.75">
      <c r="A7" s="8">
        <v>146</v>
      </c>
      <c r="B7" s="10">
        <v>5213</v>
      </c>
      <c r="C7" s="11">
        <v>5169</v>
      </c>
      <c r="D7" s="12">
        <v>26900</v>
      </c>
      <c r="E7" s="13">
        <v>5213</v>
      </c>
      <c r="F7" s="5">
        <v>5171</v>
      </c>
      <c r="G7" s="14">
        <v>26900</v>
      </c>
      <c r="H7" s="9" t="s">
        <v>9</v>
      </c>
      <c r="I7" s="16"/>
      <c r="K7" s="7"/>
    </row>
    <row r="8" spans="1:11" ht="12.75">
      <c r="A8" s="9">
        <v>147</v>
      </c>
      <c r="B8" s="13">
        <v>6409</v>
      </c>
      <c r="C8" s="5">
        <v>2329</v>
      </c>
      <c r="D8" s="14">
        <v>5900</v>
      </c>
      <c r="E8" s="13">
        <v>3745</v>
      </c>
      <c r="F8" s="5">
        <v>5151</v>
      </c>
      <c r="G8" s="14">
        <v>5900</v>
      </c>
      <c r="H8" s="9" t="s">
        <v>10</v>
      </c>
      <c r="I8" s="17">
        <v>5900</v>
      </c>
      <c r="K8" s="7"/>
    </row>
    <row r="9" spans="1:11" ht="12.75">
      <c r="A9" s="9">
        <v>148</v>
      </c>
      <c r="B9" s="13">
        <v>6171</v>
      </c>
      <c r="C9" s="5">
        <v>5175</v>
      </c>
      <c r="D9" s="14">
        <v>123800</v>
      </c>
      <c r="E9" s="15">
        <v>6171</v>
      </c>
      <c r="F9" s="6">
        <v>5133</v>
      </c>
      <c r="G9" s="14">
        <v>123800</v>
      </c>
      <c r="H9" s="9" t="s">
        <v>9</v>
      </c>
      <c r="I9" s="17"/>
      <c r="K9" s="7"/>
    </row>
    <row r="10" spans="1:11" ht="12.75">
      <c r="A10" s="9">
        <v>149</v>
      </c>
      <c r="B10" s="13">
        <v>6409</v>
      </c>
      <c r="C10" s="5">
        <v>5901</v>
      </c>
      <c r="D10" s="14">
        <v>510000</v>
      </c>
      <c r="E10" s="15">
        <v>6171</v>
      </c>
      <c r="F10" s="6">
        <v>5424</v>
      </c>
      <c r="G10" s="14">
        <v>500000</v>
      </c>
      <c r="H10" s="9" t="s">
        <v>9</v>
      </c>
      <c r="I10" s="17"/>
      <c r="K10" s="7"/>
    </row>
    <row r="11" spans="1:11" ht="12.75">
      <c r="A11" s="9"/>
      <c r="B11" s="13"/>
      <c r="C11" s="5"/>
      <c r="D11" s="14"/>
      <c r="E11" s="15">
        <v>6171</v>
      </c>
      <c r="F11" s="6">
        <v>5169</v>
      </c>
      <c r="G11" s="14">
        <v>10000</v>
      </c>
      <c r="H11" s="9"/>
      <c r="I11" s="17"/>
      <c r="K11" s="7"/>
    </row>
    <row r="12" spans="1:11" ht="12.75">
      <c r="A12" s="9">
        <v>150</v>
      </c>
      <c r="B12" s="13">
        <v>6409</v>
      </c>
      <c r="C12" s="5">
        <v>5901</v>
      </c>
      <c r="D12" s="14">
        <v>600000</v>
      </c>
      <c r="E12" s="15">
        <v>3113</v>
      </c>
      <c r="F12" s="6">
        <v>5171</v>
      </c>
      <c r="G12" s="14">
        <v>600000</v>
      </c>
      <c r="H12" s="9" t="s">
        <v>9</v>
      </c>
      <c r="I12" s="17"/>
      <c r="K12" s="7"/>
    </row>
    <row r="13" spans="1:12" ht="12.75">
      <c r="A13" s="9">
        <v>151</v>
      </c>
      <c r="B13" s="13">
        <v>3111</v>
      </c>
      <c r="C13" s="5">
        <v>5137</v>
      </c>
      <c r="D13" s="14">
        <v>28900</v>
      </c>
      <c r="E13" s="15">
        <v>3113</v>
      </c>
      <c r="F13" s="6">
        <v>5137</v>
      </c>
      <c r="G13" s="14">
        <v>68000</v>
      </c>
      <c r="H13" s="9" t="s">
        <v>9</v>
      </c>
      <c r="I13" s="17"/>
      <c r="K13" s="7"/>
      <c r="L13" s="7"/>
    </row>
    <row r="14" spans="1:12" ht="12.75">
      <c r="A14" s="9"/>
      <c r="B14" s="13">
        <v>3119</v>
      </c>
      <c r="C14" s="5">
        <v>5137</v>
      </c>
      <c r="D14" s="14">
        <v>37900</v>
      </c>
      <c r="E14" s="15"/>
      <c r="F14" s="6"/>
      <c r="G14" s="14"/>
      <c r="H14" s="9"/>
      <c r="I14" s="17"/>
      <c r="K14" s="7"/>
      <c r="L14" s="7"/>
    </row>
    <row r="15" spans="1:12" ht="12.75">
      <c r="A15" s="9"/>
      <c r="B15" s="13">
        <v>3113</v>
      </c>
      <c r="C15" s="5">
        <v>5139</v>
      </c>
      <c r="D15" s="14">
        <v>1200</v>
      </c>
      <c r="E15" s="15"/>
      <c r="F15" s="6"/>
      <c r="G15" s="14"/>
      <c r="H15" s="9"/>
      <c r="I15" s="17"/>
      <c r="K15" s="7"/>
      <c r="L15" s="7"/>
    </row>
    <row r="16" spans="1:12" ht="12.75">
      <c r="A16" s="9">
        <v>152</v>
      </c>
      <c r="B16" s="13">
        <v>3113</v>
      </c>
      <c r="C16" s="5">
        <v>2122</v>
      </c>
      <c r="D16" s="14">
        <v>108000</v>
      </c>
      <c r="E16" s="15">
        <v>3113</v>
      </c>
      <c r="F16" s="6">
        <v>5331</v>
      </c>
      <c r="G16" s="14">
        <v>108000</v>
      </c>
      <c r="H16" s="9" t="s">
        <v>10</v>
      </c>
      <c r="I16" s="17">
        <v>108000</v>
      </c>
      <c r="K16" s="7"/>
      <c r="L16" s="7"/>
    </row>
    <row r="17" spans="1:12" ht="12.75">
      <c r="A17" s="9">
        <v>153</v>
      </c>
      <c r="B17" s="13">
        <v>3111</v>
      </c>
      <c r="C17" s="5">
        <v>5171</v>
      </c>
      <c r="D17" s="14">
        <v>25000</v>
      </c>
      <c r="E17" s="15">
        <v>3111</v>
      </c>
      <c r="F17" s="6">
        <v>5137</v>
      </c>
      <c r="G17" s="14">
        <v>25000</v>
      </c>
      <c r="H17" s="9" t="s">
        <v>9</v>
      </c>
      <c r="I17" s="17"/>
      <c r="K17" s="7"/>
      <c r="L17" s="7"/>
    </row>
    <row r="18" spans="1:12" ht="12.75">
      <c r="A18" s="9">
        <v>154</v>
      </c>
      <c r="B18" s="13">
        <v>3113</v>
      </c>
      <c r="C18" s="5">
        <v>5169</v>
      </c>
      <c r="D18" s="14">
        <v>65100</v>
      </c>
      <c r="E18" s="15">
        <v>3111</v>
      </c>
      <c r="F18" s="6">
        <v>5166</v>
      </c>
      <c r="G18" s="14">
        <v>43400</v>
      </c>
      <c r="H18" s="9" t="s">
        <v>9</v>
      </c>
      <c r="I18" s="17"/>
      <c r="K18" s="7"/>
      <c r="L18" s="7"/>
    </row>
    <row r="19" spans="1:12" ht="12.75">
      <c r="A19" s="9"/>
      <c r="B19" s="13"/>
      <c r="C19" s="5"/>
      <c r="D19" s="14"/>
      <c r="E19" s="15">
        <v>3113</v>
      </c>
      <c r="F19" s="6">
        <v>5166</v>
      </c>
      <c r="G19" s="14">
        <v>21700</v>
      </c>
      <c r="H19" s="9"/>
      <c r="I19" s="17"/>
      <c r="K19" s="7"/>
      <c r="L19" s="7"/>
    </row>
    <row r="20" spans="1:12" ht="12.75">
      <c r="A20" s="9">
        <v>2096</v>
      </c>
      <c r="B20" s="13">
        <v>6330</v>
      </c>
      <c r="C20" s="5">
        <v>4137</v>
      </c>
      <c r="D20" s="14">
        <v>3634000</v>
      </c>
      <c r="E20" s="15">
        <v>4329</v>
      </c>
      <c r="F20" s="6">
        <v>5011</v>
      </c>
      <c r="G20" s="14">
        <v>2355000</v>
      </c>
      <c r="H20" s="9" t="s">
        <v>10</v>
      </c>
      <c r="I20" s="17">
        <v>3634000</v>
      </c>
      <c r="K20" s="7"/>
      <c r="L20" s="7"/>
    </row>
    <row r="21" spans="1:11" ht="12.75">
      <c r="A21" s="9"/>
      <c r="B21" s="13"/>
      <c r="C21" s="5"/>
      <c r="D21" s="14"/>
      <c r="E21" s="15">
        <v>4329</v>
      </c>
      <c r="F21" s="6">
        <v>5031</v>
      </c>
      <c r="G21" s="14">
        <v>584000</v>
      </c>
      <c r="H21" s="9"/>
      <c r="I21" s="17"/>
      <c r="K21" s="7"/>
    </row>
    <row r="22" spans="1:11" ht="12.75">
      <c r="A22" s="9"/>
      <c r="B22" s="13"/>
      <c r="C22" s="5"/>
      <c r="D22" s="14"/>
      <c r="E22" s="15">
        <v>4329</v>
      </c>
      <c r="F22" s="6">
        <v>5032</v>
      </c>
      <c r="G22" s="14">
        <v>212000</v>
      </c>
      <c r="H22" s="9"/>
      <c r="I22" s="17"/>
      <c r="K22" s="7"/>
    </row>
    <row r="23" spans="1:11" ht="12.75">
      <c r="A23" s="9"/>
      <c r="B23" s="13"/>
      <c r="C23" s="5"/>
      <c r="D23" s="14"/>
      <c r="E23" s="15">
        <v>4329</v>
      </c>
      <c r="F23" s="6">
        <v>5424</v>
      </c>
      <c r="G23" s="14">
        <v>61500</v>
      </c>
      <c r="H23" s="9"/>
      <c r="I23" s="17"/>
      <c r="K23" s="7"/>
    </row>
    <row r="24" spans="1:9" ht="12.75">
      <c r="A24" s="9"/>
      <c r="B24" s="13"/>
      <c r="C24" s="5"/>
      <c r="D24" s="14"/>
      <c r="E24" s="15">
        <v>4329</v>
      </c>
      <c r="F24" s="6">
        <v>5167</v>
      </c>
      <c r="G24" s="14">
        <v>85000</v>
      </c>
      <c r="H24" s="9"/>
      <c r="I24" s="17"/>
    </row>
    <row r="25" spans="1:9" ht="12.75">
      <c r="A25" s="9"/>
      <c r="B25" s="13"/>
      <c r="C25" s="5"/>
      <c r="D25" s="14"/>
      <c r="E25" s="15">
        <v>4329</v>
      </c>
      <c r="F25" s="6">
        <v>5139</v>
      </c>
      <c r="G25" s="14">
        <v>19200</v>
      </c>
      <c r="H25" s="9"/>
      <c r="I25" s="17"/>
    </row>
    <row r="26" spans="1:11" ht="12.75">
      <c r="A26" s="9"/>
      <c r="B26" s="13"/>
      <c r="C26" s="5"/>
      <c r="D26" s="14"/>
      <c r="E26" s="15">
        <v>4329</v>
      </c>
      <c r="F26" s="6">
        <v>5151</v>
      </c>
      <c r="G26" s="14">
        <v>16300</v>
      </c>
      <c r="H26" s="9"/>
      <c r="I26" s="17"/>
      <c r="K26" s="7"/>
    </row>
    <row r="27" spans="1:11" ht="12.75">
      <c r="A27" s="9"/>
      <c r="B27" s="13"/>
      <c r="C27" s="5"/>
      <c r="D27" s="14"/>
      <c r="E27" s="15">
        <v>4329</v>
      </c>
      <c r="F27" s="6">
        <v>5152</v>
      </c>
      <c r="G27" s="14">
        <v>68700</v>
      </c>
      <c r="H27" s="9"/>
      <c r="I27" s="17"/>
      <c r="K27" s="7"/>
    </row>
    <row r="28" spans="1:9" ht="12.75">
      <c r="A28" s="9"/>
      <c r="B28" s="13"/>
      <c r="C28" s="5"/>
      <c r="D28" s="14"/>
      <c r="E28" s="15">
        <v>4329</v>
      </c>
      <c r="F28" s="6">
        <v>5154</v>
      </c>
      <c r="G28" s="14">
        <v>108600</v>
      </c>
      <c r="H28" s="9"/>
      <c r="I28" s="17"/>
    </row>
    <row r="29" spans="1:9" ht="12.75">
      <c r="A29" s="9"/>
      <c r="B29" s="13"/>
      <c r="C29" s="5"/>
      <c r="D29" s="14"/>
      <c r="E29" s="15">
        <v>4329</v>
      </c>
      <c r="F29" s="6">
        <v>5156</v>
      </c>
      <c r="G29" s="14">
        <v>14800</v>
      </c>
      <c r="H29" s="9"/>
      <c r="I29" s="17"/>
    </row>
    <row r="30" spans="1:9" ht="12.75">
      <c r="A30" s="9"/>
      <c r="B30" s="13"/>
      <c r="C30" s="5"/>
      <c r="D30" s="14"/>
      <c r="E30" s="15">
        <v>4329</v>
      </c>
      <c r="F30" s="6">
        <v>5161</v>
      </c>
      <c r="G30" s="14">
        <v>39700</v>
      </c>
      <c r="H30" s="9"/>
      <c r="I30" s="17"/>
    </row>
    <row r="31" spans="1:9" ht="12.75">
      <c r="A31" s="9"/>
      <c r="B31" s="13"/>
      <c r="C31" s="5"/>
      <c r="D31" s="14"/>
      <c r="E31" s="15">
        <v>4329</v>
      </c>
      <c r="F31" s="6">
        <v>5169</v>
      </c>
      <c r="G31" s="14">
        <v>24200</v>
      </c>
      <c r="H31" s="9"/>
      <c r="I31" s="17"/>
    </row>
    <row r="32" spans="1:9" ht="12.75">
      <c r="A32" s="9"/>
      <c r="B32" s="13"/>
      <c r="C32" s="5"/>
      <c r="D32" s="14"/>
      <c r="E32" s="15">
        <v>4329</v>
      </c>
      <c r="F32" s="6">
        <v>5173</v>
      </c>
      <c r="G32" s="14">
        <v>45000</v>
      </c>
      <c r="H32" s="9"/>
      <c r="I32" s="17"/>
    </row>
    <row r="33" spans="1:9" ht="12.75">
      <c r="A33" s="9">
        <v>2098</v>
      </c>
      <c r="B33" s="13">
        <v>6330</v>
      </c>
      <c r="C33" s="5">
        <v>4137</v>
      </c>
      <c r="D33" s="14">
        <v>94900</v>
      </c>
      <c r="E33" s="15">
        <v>3113</v>
      </c>
      <c r="F33" s="6">
        <v>5336</v>
      </c>
      <c r="G33" s="14">
        <v>94900</v>
      </c>
      <c r="H33" s="9" t="s">
        <v>10</v>
      </c>
      <c r="I33" s="17">
        <v>429100</v>
      </c>
    </row>
    <row r="34" spans="1:9" ht="12.75">
      <c r="A34" s="9"/>
      <c r="B34" s="13">
        <v>6330</v>
      </c>
      <c r="C34" s="5">
        <v>4137</v>
      </c>
      <c r="D34" s="14">
        <v>16800</v>
      </c>
      <c r="E34" s="15">
        <v>3113</v>
      </c>
      <c r="F34" s="5">
        <v>5336</v>
      </c>
      <c r="G34" s="14">
        <v>16800</v>
      </c>
      <c r="H34" s="9"/>
      <c r="I34" s="17"/>
    </row>
    <row r="35" spans="1:9" ht="13.5" thickBot="1">
      <c r="A35" s="18"/>
      <c r="B35" s="31">
        <v>6330</v>
      </c>
      <c r="C35" s="19">
        <v>4137</v>
      </c>
      <c r="D35" s="20">
        <v>132800</v>
      </c>
      <c r="E35" s="32">
        <v>3113</v>
      </c>
      <c r="F35" s="33">
        <v>5336</v>
      </c>
      <c r="G35" s="21">
        <v>132800</v>
      </c>
      <c r="H35" s="18"/>
      <c r="I35" s="22"/>
    </row>
    <row r="36" spans="1:9" ht="12.75">
      <c r="A36" s="23"/>
      <c r="B36" s="23"/>
      <c r="C36" s="23"/>
      <c r="D36" s="24"/>
      <c r="E36" s="23"/>
      <c r="F36" s="23"/>
      <c r="G36" s="24"/>
      <c r="H36" s="23"/>
      <c r="I36" s="24"/>
    </row>
    <row r="37" spans="1:9" ht="12.75">
      <c r="A37" s="23"/>
      <c r="B37" s="23"/>
      <c r="C37" s="23"/>
      <c r="D37" s="24"/>
      <c r="E37" s="23"/>
      <c r="F37" s="23"/>
      <c r="G37" s="24"/>
      <c r="H37" s="23"/>
      <c r="I37" s="24"/>
    </row>
    <row r="38" ht="13.5" thickBot="1"/>
    <row r="39" spans="1:9" ht="13.5" thickBot="1">
      <c r="A39" s="40" t="s">
        <v>2</v>
      </c>
      <c r="B39" s="42" t="s">
        <v>0</v>
      </c>
      <c r="C39" s="42"/>
      <c r="D39" s="42"/>
      <c r="E39" s="43" t="s">
        <v>1</v>
      </c>
      <c r="F39" s="44"/>
      <c r="G39" s="45"/>
      <c r="H39" s="2"/>
      <c r="I39" s="2"/>
    </row>
    <row r="40" spans="1:9" ht="13.5" thickBot="1">
      <c r="A40" s="41"/>
      <c r="B40" s="25" t="s">
        <v>3</v>
      </c>
      <c r="C40" s="3" t="s">
        <v>4</v>
      </c>
      <c r="D40" s="1" t="s">
        <v>5</v>
      </c>
      <c r="E40" s="3" t="s">
        <v>3</v>
      </c>
      <c r="F40" s="3" t="s">
        <v>4</v>
      </c>
      <c r="G40" s="3" t="s">
        <v>5</v>
      </c>
      <c r="H40" s="4" t="s">
        <v>6</v>
      </c>
      <c r="I40" s="4" t="s">
        <v>7</v>
      </c>
    </row>
    <row r="41" spans="1:9" ht="12.75">
      <c r="A41" s="9"/>
      <c r="B41" s="13">
        <v>6330</v>
      </c>
      <c r="C41" s="5">
        <v>4137</v>
      </c>
      <c r="D41" s="14">
        <v>23400</v>
      </c>
      <c r="E41" s="15">
        <v>3113</v>
      </c>
      <c r="F41" s="6">
        <v>5336</v>
      </c>
      <c r="G41" s="14">
        <v>23400</v>
      </c>
      <c r="H41" s="9"/>
      <c r="I41" s="17"/>
    </row>
    <row r="42" spans="1:9" ht="12.75">
      <c r="A42" s="9"/>
      <c r="B42" s="13">
        <v>6330</v>
      </c>
      <c r="C42" s="5">
        <v>4137</v>
      </c>
      <c r="D42" s="14">
        <v>84400</v>
      </c>
      <c r="E42" s="15">
        <v>3113</v>
      </c>
      <c r="F42" s="6">
        <v>5336</v>
      </c>
      <c r="G42" s="14">
        <v>84400</v>
      </c>
      <c r="H42" s="9"/>
      <c r="I42" s="17"/>
    </row>
    <row r="43" spans="1:9" ht="12.75">
      <c r="A43" s="9"/>
      <c r="B43" s="13">
        <v>6330</v>
      </c>
      <c r="C43" s="5">
        <v>4137</v>
      </c>
      <c r="D43" s="14">
        <v>14900</v>
      </c>
      <c r="E43" s="15">
        <v>3113</v>
      </c>
      <c r="F43" s="6">
        <v>5336</v>
      </c>
      <c r="G43" s="14">
        <v>14900</v>
      </c>
      <c r="H43" s="9"/>
      <c r="I43" s="17"/>
    </row>
    <row r="44" spans="1:9" ht="12.75">
      <c r="A44" s="9"/>
      <c r="B44" s="13">
        <v>6330</v>
      </c>
      <c r="C44" s="5">
        <v>4137</v>
      </c>
      <c r="D44" s="14">
        <v>52600</v>
      </c>
      <c r="E44" s="15">
        <v>3113</v>
      </c>
      <c r="F44" s="6">
        <v>5336</v>
      </c>
      <c r="G44" s="14">
        <v>52600</v>
      </c>
      <c r="H44" s="9"/>
      <c r="I44" s="17"/>
    </row>
    <row r="45" spans="1:9" ht="13.5" thickBot="1">
      <c r="A45" s="9"/>
      <c r="B45" s="13">
        <v>6330</v>
      </c>
      <c r="C45" s="5">
        <v>4137</v>
      </c>
      <c r="D45" s="14">
        <v>9300</v>
      </c>
      <c r="E45" s="15">
        <v>3113</v>
      </c>
      <c r="F45" s="6">
        <v>5336</v>
      </c>
      <c r="G45" s="14">
        <v>9300</v>
      </c>
      <c r="H45" s="9"/>
      <c r="I45" s="17"/>
    </row>
    <row r="46" spans="1:9" ht="15.75" thickBot="1">
      <c r="A46" s="27" t="s">
        <v>8</v>
      </c>
      <c r="B46" s="34">
        <f>SUM(D7:D77)</f>
        <v>5595800</v>
      </c>
      <c r="C46" s="35"/>
      <c r="D46" s="36"/>
      <c r="E46" s="37">
        <f>SUM(G7:G77)</f>
        <v>5595800</v>
      </c>
      <c r="F46" s="38"/>
      <c r="G46" s="39"/>
      <c r="H46" s="26" t="s">
        <v>8</v>
      </c>
      <c r="I46" s="28">
        <f>SUM(I7:I45)</f>
        <v>4177000</v>
      </c>
    </row>
    <row r="48" ht="12.75">
      <c r="I48" s="7"/>
    </row>
  </sheetData>
  <sheetProtection/>
  <mergeCells count="8">
    <mergeCell ref="B46:D46"/>
    <mergeCell ref="E46:G46"/>
    <mergeCell ref="A39:A40"/>
    <mergeCell ref="B39:D39"/>
    <mergeCell ref="E39:G39"/>
    <mergeCell ref="A5:A6"/>
    <mergeCell ref="B5:D5"/>
    <mergeCell ref="E5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PekarT</cp:lastModifiedBy>
  <cp:lastPrinted>2020-10-21T07:01:58Z</cp:lastPrinted>
  <dcterms:created xsi:type="dcterms:W3CDTF">2005-01-26T07:40:33Z</dcterms:created>
  <dcterms:modified xsi:type="dcterms:W3CDTF">2020-10-21T07:03:56Z</dcterms:modified>
  <cp:category/>
  <cp:version/>
  <cp:contentType/>
  <cp:contentStatus/>
</cp:coreProperties>
</file>