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<sst xmlns="http://schemas.openxmlformats.org/spreadsheetml/2006/main" count="22" uniqueCount="11">
  <si>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</si>
  <si>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</si>
  <si>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</si>
  <si>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</si>
  <si>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</si>
  <si>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</si>
  <si>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</si>
  <si>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</si>
  <si>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</si>
  <si>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Přesun finančních prostředků</t>
  </si>
  <si>
    <t>1. Souhrnná tabulka rozpočtových změn za měsíc listopad 2019 (usn. RMČ č. 0461/2019 ze dne 4.11.2019)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</si>
</sst>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18" t="s">
        <v>10</v>
      </c>
      <c r="B3" s="6"/>
      <c r="C3" s="6"/>
      <c r="D3" s="6"/>
      <c r="E3" s="6"/>
      <c r="F3" s="6"/>
      <c r="G3" s="6"/>
      <c r="H3" s="6"/>
      <c r="I3" s="6"/>
      <c r="K3" s="6"/>
    </row>
    <row r="4" spans="1:11" ht="13.5" thickBot="1">
      <c r="A4" s="28" t="s">
        <v>2</v>
      </c>
      <c r="B4" s="30" t="s">
        <v>0</v>
      </c>
      <c r="C4" s="31"/>
      <c r="D4" s="32"/>
      <c r="E4" s="33" t="s">
        <v>1</v>
      </c>
      <c r="F4" s="34"/>
      <c r="G4" s="35"/>
      <c r="H4" s="1"/>
      <c r="I4" s="1"/>
      <c r="K4" s="6"/>
    </row>
    <row r="5" spans="1:11" ht="13.5" thickBot="1">
      <c r="A5" s="29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17"/>
    </row>
    <row r="6" spans="1:11" ht="12.75">
      <c r="A6" s="7">
        <v>162</v>
      </c>
      <c r="B6" s="9">
        <v>6171</v>
      </c>
      <c r="C6" s="10">
        <v>5169</v>
      </c>
      <c r="D6" s="11">
        <v>10000</v>
      </c>
      <c r="E6" s="12">
        <v>6171</v>
      </c>
      <c r="F6" s="4">
        <v>5175</v>
      </c>
      <c r="G6" s="13">
        <v>10000</v>
      </c>
      <c r="H6" s="8" t="s">
        <v>9</v>
      </c>
      <c r="I6" s="15"/>
      <c r="K6" s="6"/>
    </row>
    <row r="7" spans="1:11" ht="12.75">
      <c r="A7" s="8">
        <v>163</v>
      </c>
      <c r="B7" s="12">
        <v>6409</v>
      </c>
      <c r="C7" s="4">
        <v>5901</v>
      </c>
      <c r="D7" s="13">
        <v>570000</v>
      </c>
      <c r="E7" s="12">
        <v>3111</v>
      </c>
      <c r="F7" s="4">
        <v>6121</v>
      </c>
      <c r="G7" s="13">
        <v>570000</v>
      </c>
      <c r="H7" s="8" t="s">
        <v>9</v>
      </c>
      <c r="I7" s="16"/>
      <c r="K7" s="6"/>
    </row>
    <row r="8" spans="1:11" ht="12.75">
      <c r="A8" s="8">
        <v>164</v>
      </c>
      <c r="B8" s="12">
        <v>6171</v>
      </c>
      <c r="C8" s="4">
        <v>5031</v>
      </c>
      <c r="D8" s="13">
        <v>26600</v>
      </c>
      <c r="E8" s="14">
        <v>6171</v>
      </c>
      <c r="F8" s="5">
        <v>5038</v>
      </c>
      <c r="G8" s="13">
        <v>26600</v>
      </c>
      <c r="H8" s="8" t="s">
        <v>9</v>
      </c>
      <c r="I8" s="16"/>
      <c r="K8" s="6"/>
    </row>
    <row r="9" spans="1:11" ht="12.75">
      <c r="A9" s="8">
        <v>165</v>
      </c>
      <c r="B9" s="12">
        <v>3745</v>
      </c>
      <c r="C9" s="4">
        <v>5169</v>
      </c>
      <c r="D9" s="13">
        <v>17000</v>
      </c>
      <c r="E9" s="14">
        <v>3741</v>
      </c>
      <c r="F9" s="5">
        <v>5169</v>
      </c>
      <c r="G9" s="13">
        <v>17000</v>
      </c>
      <c r="H9" s="8" t="s">
        <v>9</v>
      </c>
      <c r="I9" s="16"/>
      <c r="K9" s="6"/>
    </row>
    <row r="10" spans="1:11" ht="12.75">
      <c r="A10" s="8">
        <v>166</v>
      </c>
      <c r="B10" s="12">
        <v>6171</v>
      </c>
      <c r="C10" s="4">
        <v>5169</v>
      </c>
      <c r="D10" s="13">
        <v>20000</v>
      </c>
      <c r="E10" s="14">
        <v>6171</v>
      </c>
      <c r="F10" s="5">
        <v>5175</v>
      </c>
      <c r="G10" s="13">
        <v>20000</v>
      </c>
      <c r="H10" s="8" t="s">
        <v>9</v>
      </c>
      <c r="I10" s="16"/>
      <c r="K10" s="6"/>
    </row>
    <row r="11" spans="1:11" ht="12.75">
      <c r="A11" s="8">
        <v>167</v>
      </c>
      <c r="B11" s="12">
        <v>4342</v>
      </c>
      <c r="C11" s="4">
        <v>5169</v>
      </c>
      <c r="D11" s="13">
        <v>100000</v>
      </c>
      <c r="E11" s="14">
        <v>4342</v>
      </c>
      <c r="F11" s="5">
        <v>5139</v>
      </c>
      <c r="G11" s="13">
        <v>5000</v>
      </c>
      <c r="H11" s="8" t="s">
        <v>9</v>
      </c>
      <c r="I11" s="16"/>
      <c r="K11" s="6"/>
    </row>
    <row r="12" spans="1:12" ht="12.75">
      <c r="A12" s="8"/>
      <c r="B12" s="12"/>
      <c r="C12" s="4"/>
      <c r="D12" s="13"/>
      <c r="E12" s="14">
        <v>4342</v>
      </c>
      <c r="F12" s="5">
        <v>5164</v>
      </c>
      <c r="G12" s="13">
        <v>15000</v>
      </c>
      <c r="H12" s="8"/>
      <c r="I12" s="16"/>
      <c r="K12" s="6"/>
      <c r="L12" s="6"/>
    </row>
    <row r="13" spans="1:12" ht="12.75">
      <c r="A13" s="8"/>
      <c r="B13" s="12"/>
      <c r="C13" s="4"/>
      <c r="D13" s="13"/>
      <c r="E13" s="14">
        <v>4342</v>
      </c>
      <c r="F13" s="5">
        <v>5175</v>
      </c>
      <c r="G13" s="13">
        <v>80000</v>
      </c>
      <c r="H13" s="8"/>
      <c r="I13" s="16"/>
      <c r="K13" s="6"/>
      <c r="L13" s="6"/>
    </row>
    <row r="14" spans="1:12" ht="12.75">
      <c r="A14" s="8">
        <v>168</v>
      </c>
      <c r="B14" s="12">
        <v>4378</v>
      </c>
      <c r="C14" s="4">
        <v>5169</v>
      </c>
      <c r="D14" s="13">
        <v>37500</v>
      </c>
      <c r="E14" s="14">
        <v>4342</v>
      </c>
      <c r="F14" s="5">
        <v>5169</v>
      </c>
      <c r="G14" s="13">
        <v>30000</v>
      </c>
      <c r="H14" s="8" t="s">
        <v>9</v>
      </c>
      <c r="I14" s="16"/>
      <c r="K14" s="6"/>
      <c r="L14" s="6"/>
    </row>
    <row r="15" spans="1:12" ht="12.75">
      <c r="A15" s="8"/>
      <c r="B15" s="12"/>
      <c r="C15" s="4"/>
      <c r="D15" s="13"/>
      <c r="E15" s="14">
        <v>4342</v>
      </c>
      <c r="F15" s="5">
        <v>5021</v>
      </c>
      <c r="G15" s="13">
        <v>7500</v>
      </c>
      <c r="H15" s="8"/>
      <c r="I15" s="16"/>
      <c r="K15" s="6"/>
      <c r="L15" s="6"/>
    </row>
    <row r="16" spans="1:12" ht="12.75">
      <c r="A16" s="8">
        <v>169</v>
      </c>
      <c r="B16" s="12">
        <v>4378</v>
      </c>
      <c r="C16" s="4">
        <v>5169</v>
      </c>
      <c r="D16" s="13">
        <v>16500</v>
      </c>
      <c r="E16" s="14">
        <v>3541</v>
      </c>
      <c r="F16" s="5">
        <v>5167</v>
      </c>
      <c r="G16" s="13">
        <v>13500</v>
      </c>
      <c r="H16" s="8" t="s">
        <v>9</v>
      </c>
      <c r="I16" s="16"/>
      <c r="K16" s="6"/>
      <c r="L16" s="6"/>
    </row>
    <row r="17" spans="1:11" ht="13.5" thickBot="1">
      <c r="A17" s="8"/>
      <c r="B17" s="12"/>
      <c r="C17" s="4"/>
      <c r="D17" s="13"/>
      <c r="E17" s="14">
        <v>3549</v>
      </c>
      <c r="F17" s="5">
        <v>5167</v>
      </c>
      <c r="G17" s="13">
        <v>3000</v>
      </c>
      <c r="H17" s="8"/>
      <c r="I17" s="16"/>
      <c r="K17" s="6"/>
    </row>
    <row r="18" spans="1:9" ht="15.75" thickBot="1">
      <c r="A18" s="19" t="s">
        <v>8</v>
      </c>
      <c r="B18" s="22">
        <f>SUM(D6:D49)</f>
        <v>797600</v>
      </c>
      <c r="C18" s="23"/>
      <c r="D18" s="24"/>
      <c r="E18" s="25">
        <f>SUM(G6:G49)</f>
        <v>797600</v>
      </c>
      <c r="F18" s="26"/>
      <c r="G18" s="27"/>
      <c r="H18" s="21" t="s">
        <v>8</v>
      </c>
      <c r="I18" s="20">
        <f>SUM(I6:I17)</f>
        <v>0</v>
      </c>
    </row>
  </sheetData>
  <sheetProtection/>
  <mergeCells count="5">
    <mergeCell ref="B18:D18"/>
    <mergeCell ref="E18:G18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2019-08-27T07:59:55Z</cp:lastPrinted>
  <dcterms:created xsi:type="dcterms:W3CDTF">2005-01-26T07:40:33Z</dcterms:created>
  <dcterms:modified xsi:type="dcterms:W3CDTF">2019-11-06T08:44:43Z</dcterms:modified>
  <cp:category/>
  <cp:version/>
  <cp:contentType/>
  <cp:contentStatus/>
</cp:coreProperties>
</file>