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<sst xmlns="http://schemas.openxmlformats.org/spreadsheetml/2006/main" count="43" uniqueCount="12">
  <si>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</si>
  <si>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</si>
  <si>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</si>
  <si>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</si>
  <si>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</si>
  <si>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</si>
  <si>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</si>
  <si>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</si>
  <si>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</si>
  <si>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</si>
  <si>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</si>
  <si>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květen 2019 (usn. RMČ č. 0193/2019 ze dne 13.5.2019)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</si>
</sst>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3" fontId="0" fillId="0" borderId="31" xfId="0" applyNumberFormat="1" applyFill="1" applyBorder="1" applyAlignment="1">
      <alignment/>
    </xf>
    <xf numFmtId="0" fontId="0" fillId="0" borderId="32" xfId="0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3" fontId="0" fillId="0" borderId="38" xfId="0" applyNumberForma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1" fillId="0" borderId="37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1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38" t="s">
        <v>11</v>
      </c>
      <c r="B3" s="7"/>
      <c r="C3" s="7"/>
      <c r="D3" s="7"/>
      <c r="E3" s="7"/>
      <c r="F3" s="7"/>
      <c r="G3" s="7"/>
      <c r="H3" s="7"/>
      <c r="I3" s="7"/>
      <c r="K3" s="7"/>
    </row>
    <row r="4" spans="1:11" ht="13.5" thickBot="1">
      <c r="A4" s="51" t="s">
        <v>2</v>
      </c>
      <c r="B4" s="57" t="s">
        <v>0</v>
      </c>
      <c r="C4" s="53"/>
      <c r="D4" s="58"/>
      <c r="E4" s="54" t="s">
        <v>1</v>
      </c>
      <c r="F4" s="55"/>
      <c r="G4" s="56"/>
      <c r="H4" s="2"/>
      <c r="I4" s="2"/>
      <c r="K4" s="7"/>
    </row>
    <row r="5" spans="1:11" ht="13.5" thickBot="1">
      <c r="A5" s="52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4" t="s">
        <v>6</v>
      </c>
      <c r="I5" s="4" t="s">
        <v>7</v>
      </c>
      <c r="K5" s="20"/>
    </row>
    <row r="6" spans="1:11" ht="12.75">
      <c r="A6" s="9">
        <v>54</v>
      </c>
      <c r="B6" s="12">
        <v>6171</v>
      </c>
      <c r="C6" s="13">
        <v>5175</v>
      </c>
      <c r="D6" s="14">
        <v>1000</v>
      </c>
      <c r="E6" s="15">
        <v>6171</v>
      </c>
      <c r="F6" s="5">
        <v>5139</v>
      </c>
      <c r="G6" s="16">
        <v>1000</v>
      </c>
      <c r="H6" s="10" t="s">
        <v>10</v>
      </c>
      <c r="I6" s="18"/>
      <c r="K6" s="7"/>
    </row>
    <row r="7" spans="1:11" ht="12.75">
      <c r="A7" s="10">
        <v>55</v>
      </c>
      <c r="B7" s="15">
        <v>6409</v>
      </c>
      <c r="C7" s="5">
        <v>5901</v>
      </c>
      <c r="D7" s="16">
        <v>320000</v>
      </c>
      <c r="E7" s="15">
        <v>3612</v>
      </c>
      <c r="F7" s="5">
        <v>5171</v>
      </c>
      <c r="G7" s="16">
        <v>320000</v>
      </c>
      <c r="H7" s="10" t="s">
        <v>10</v>
      </c>
      <c r="I7" s="19"/>
      <c r="K7" s="7"/>
    </row>
    <row r="8" spans="1:11" ht="12.75">
      <c r="A8" s="10">
        <v>56</v>
      </c>
      <c r="B8" s="15">
        <v>3113</v>
      </c>
      <c r="C8" s="5">
        <v>5171</v>
      </c>
      <c r="D8" s="16">
        <v>135000</v>
      </c>
      <c r="E8" s="17">
        <v>3111</v>
      </c>
      <c r="F8" s="6">
        <v>5331</v>
      </c>
      <c r="G8" s="16">
        <v>135000</v>
      </c>
      <c r="H8" s="10" t="s">
        <v>10</v>
      </c>
      <c r="I8" s="19"/>
      <c r="K8" s="7"/>
    </row>
    <row r="9" spans="1:11" ht="12.75">
      <c r="A9" s="10">
        <v>57</v>
      </c>
      <c r="B9" s="15">
        <v>3113</v>
      </c>
      <c r="C9" s="5">
        <v>5137</v>
      </c>
      <c r="D9" s="16">
        <v>3000000</v>
      </c>
      <c r="E9" s="17">
        <v>3113</v>
      </c>
      <c r="F9" s="6">
        <v>6121</v>
      </c>
      <c r="G9" s="16">
        <v>3000000</v>
      </c>
      <c r="H9" s="10" t="s">
        <v>10</v>
      </c>
      <c r="I9" s="19"/>
      <c r="K9" s="7"/>
    </row>
    <row r="10" spans="1:11" ht="12.75">
      <c r="A10" s="10">
        <v>58</v>
      </c>
      <c r="B10" s="15">
        <v>6409</v>
      </c>
      <c r="C10" s="5">
        <v>5901</v>
      </c>
      <c r="D10" s="16">
        <v>150000</v>
      </c>
      <c r="E10" s="17">
        <v>3729</v>
      </c>
      <c r="F10" s="6">
        <v>5169</v>
      </c>
      <c r="G10" s="16">
        <v>150000</v>
      </c>
      <c r="H10" s="10" t="s">
        <v>10</v>
      </c>
      <c r="I10" s="19"/>
      <c r="K10" s="7"/>
    </row>
    <row r="11" spans="1:11" ht="12.75">
      <c r="A11" s="10"/>
      <c r="B11" s="15">
        <v>3741</v>
      </c>
      <c r="C11" s="5">
        <v>5169</v>
      </c>
      <c r="D11" s="16">
        <v>1100000</v>
      </c>
      <c r="E11" s="17">
        <v>3745</v>
      </c>
      <c r="F11" s="6">
        <v>5171</v>
      </c>
      <c r="G11" s="16">
        <v>500000</v>
      </c>
      <c r="H11" s="10"/>
      <c r="I11" s="19"/>
      <c r="K11" s="7"/>
    </row>
    <row r="12" spans="1:12" ht="12.75">
      <c r="A12" s="10"/>
      <c r="B12" s="15"/>
      <c r="C12" s="5"/>
      <c r="D12" s="16"/>
      <c r="E12" s="17">
        <v>3729</v>
      </c>
      <c r="F12" s="6">
        <v>5169</v>
      </c>
      <c r="G12" s="16">
        <v>200000</v>
      </c>
      <c r="H12" s="10"/>
      <c r="I12" s="19"/>
      <c r="K12" s="7"/>
      <c r="L12" s="7"/>
    </row>
    <row r="13" spans="1:12" ht="12.75">
      <c r="A13" s="10"/>
      <c r="B13" s="15"/>
      <c r="C13" s="5"/>
      <c r="D13" s="16"/>
      <c r="E13" s="17">
        <v>3745</v>
      </c>
      <c r="F13" s="6">
        <v>5169</v>
      </c>
      <c r="G13" s="16">
        <v>400000</v>
      </c>
      <c r="H13" s="10"/>
      <c r="I13" s="19"/>
      <c r="K13" s="7"/>
      <c r="L13" s="7"/>
    </row>
    <row r="14" spans="1:12" ht="12.75">
      <c r="A14" s="10">
        <v>59</v>
      </c>
      <c r="B14" s="15"/>
      <c r="C14" s="5">
        <v>8115</v>
      </c>
      <c r="D14" s="16">
        <v>850000</v>
      </c>
      <c r="E14" s="17">
        <v>6330</v>
      </c>
      <c r="F14" s="6">
        <v>4133</v>
      </c>
      <c r="G14" s="16">
        <v>850000</v>
      </c>
      <c r="H14" s="10" t="s">
        <v>9</v>
      </c>
      <c r="I14" s="19">
        <v>850000</v>
      </c>
      <c r="K14" s="7"/>
      <c r="L14" s="7"/>
    </row>
    <row r="15" spans="1:12" ht="12.75">
      <c r="A15" s="10"/>
      <c r="B15" s="15">
        <v>6330</v>
      </c>
      <c r="C15" s="5">
        <v>5345</v>
      </c>
      <c r="D15" s="16">
        <v>850000</v>
      </c>
      <c r="E15" s="17">
        <v>6171</v>
      </c>
      <c r="F15" s="6">
        <v>6122</v>
      </c>
      <c r="G15" s="16">
        <v>850000</v>
      </c>
      <c r="H15" s="10"/>
      <c r="I15" s="19"/>
      <c r="K15" s="7"/>
      <c r="L15" s="7"/>
    </row>
    <row r="16" spans="1:12" ht="12.75">
      <c r="A16" s="10">
        <v>60</v>
      </c>
      <c r="B16" s="15">
        <v>3119</v>
      </c>
      <c r="C16" s="5">
        <v>5169</v>
      </c>
      <c r="D16" s="16">
        <v>4000</v>
      </c>
      <c r="E16" s="17">
        <v>3119</v>
      </c>
      <c r="F16" s="6">
        <v>5139</v>
      </c>
      <c r="G16" s="16">
        <v>4000</v>
      </c>
      <c r="H16" s="10" t="s">
        <v>10</v>
      </c>
      <c r="I16" s="19"/>
      <c r="K16" s="7"/>
      <c r="L16" s="7"/>
    </row>
    <row r="17" spans="1:11" ht="12.75">
      <c r="A17" s="10"/>
      <c r="B17" s="15">
        <v>3119</v>
      </c>
      <c r="C17" s="5">
        <v>5169</v>
      </c>
      <c r="D17" s="16">
        <v>3600</v>
      </c>
      <c r="E17" s="17">
        <v>3119</v>
      </c>
      <c r="F17" s="6">
        <v>5139</v>
      </c>
      <c r="G17" s="16">
        <v>3600</v>
      </c>
      <c r="H17" s="10"/>
      <c r="I17" s="19"/>
      <c r="K17" s="7"/>
    </row>
    <row r="18" spans="1:11" ht="12.75">
      <c r="A18" s="10"/>
      <c r="B18" s="15">
        <v>3119</v>
      </c>
      <c r="C18" s="5">
        <v>5169</v>
      </c>
      <c r="D18" s="16">
        <v>400</v>
      </c>
      <c r="E18" s="17">
        <v>3119</v>
      </c>
      <c r="F18" s="6">
        <v>5139</v>
      </c>
      <c r="G18" s="16">
        <v>400</v>
      </c>
      <c r="H18" s="10"/>
      <c r="I18" s="19"/>
      <c r="K18" s="7"/>
    </row>
    <row r="19" spans="1:11" ht="12.75">
      <c r="A19" s="10">
        <v>61</v>
      </c>
      <c r="B19" s="15">
        <v>3119</v>
      </c>
      <c r="C19" s="5">
        <v>5169</v>
      </c>
      <c r="D19" s="16">
        <v>2600</v>
      </c>
      <c r="E19" s="17"/>
      <c r="F19" s="6">
        <v>5139</v>
      </c>
      <c r="G19" s="16">
        <v>2600</v>
      </c>
      <c r="H19" s="10" t="s">
        <v>10</v>
      </c>
      <c r="I19" s="19"/>
      <c r="K19" s="7"/>
    </row>
    <row r="20" spans="1:9" ht="12.75">
      <c r="A20" s="10"/>
      <c r="B20" s="15">
        <v>3119</v>
      </c>
      <c r="C20" s="5">
        <v>5169</v>
      </c>
      <c r="D20" s="16">
        <v>2400</v>
      </c>
      <c r="E20" s="17"/>
      <c r="F20" s="6">
        <v>5139</v>
      </c>
      <c r="G20" s="16">
        <v>2400</v>
      </c>
      <c r="H20" s="10"/>
      <c r="I20" s="19"/>
    </row>
    <row r="21" spans="1:9" ht="12.75">
      <c r="A21" s="10"/>
      <c r="B21" s="15">
        <v>3119</v>
      </c>
      <c r="C21" s="5">
        <v>5169</v>
      </c>
      <c r="D21" s="16">
        <v>300</v>
      </c>
      <c r="E21" s="17"/>
      <c r="F21" s="6">
        <v>5139</v>
      </c>
      <c r="G21" s="16">
        <v>300</v>
      </c>
      <c r="H21" s="10"/>
      <c r="I21" s="19"/>
    </row>
    <row r="22" spans="1:11" ht="12.75">
      <c r="A22" s="10">
        <v>62</v>
      </c>
      <c r="B22" s="15">
        <v>6171</v>
      </c>
      <c r="C22" s="5">
        <v>5166</v>
      </c>
      <c r="D22" s="16">
        <v>50000</v>
      </c>
      <c r="E22" s="17">
        <v>2219</v>
      </c>
      <c r="F22" s="6">
        <v>6121</v>
      </c>
      <c r="G22" s="16">
        <v>50000</v>
      </c>
      <c r="H22" s="10" t="s">
        <v>10</v>
      </c>
      <c r="I22" s="19"/>
      <c r="K22" s="7"/>
    </row>
    <row r="23" spans="1:11" ht="12.75">
      <c r="A23" s="10">
        <v>63</v>
      </c>
      <c r="B23" s="15"/>
      <c r="C23" s="5">
        <v>8115</v>
      </c>
      <c r="D23" s="16">
        <v>3170000</v>
      </c>
      <c r="E23" s="17">
        <v>3421</v>
      </c>
      <c r="F23" s="6">
        <v>5212</v>
      </c>
      <c r="G23" s="16">
        <v>150000</v>
      </c>
      <c r="H23" s="10" t="s">
        <v>9</v>
      </c>
      <c r="I23" s="19">
        <v>3170000</v>
      </c>
      <c r="K23" s="7"/>
    </row>
    <row r="24" spans="1:9" ht="12.75">
      <c r="A24" s="10"/>
      <c r="B24" s="15"/>
      <c r="C24" s="5"/>
      <c r="D24" s="16"/>
      <c r="E24" s="17">
        <v>3419</v>
      </c>
      <c r="F24" s="6">
        <v>5222</v>
      </c>
      <c r="G24" s="16">
        <v>1230000</v>
      </c>
      <c r="H24" s="10"/>
      <c r="I24" s="19"/>
    </row>
    <row r="25" spans="1:9" ht="12.75">
      <c r="A25" s="10"/>
      <c r="B25" s="15"/>
      <c r="C25" s="5"/>
      <c r="D25" s="16"/>
      <c r="E25" s="17">
        <v>3419</v>
      </c>
      <c r="F25" s="6">
        <v>6322</v>
      </c>
      <c r="G25" s="16">
        <v>1790000</v>
      </c>
      <c r="H25" s="10"/>
      <c r="I25" s="19"/>
    </row>
    <row r="26" spans="1:9" ht="12.75">
      <c r="A26" s="10">
        <v>64</v>
      </c>
      <c r="B26" s="15"/>
      <c r="C26" s="5">
        <v>8115</v>
      </c>
      <c r="D26" s="16">
        <v>2784800</v>
      </c>
      <c r="E26" s="17">
        <v>6330</v>
      </c>
      <c r="F26" s="6">
        <v>5341</v>
      </c>
      <c r="G26" s="16">
        <v>2784800</v>
      </c>
      <c r="H26" s="10" t="s">
        <v>9</v>
      </c>
      <c r="I26" s="19">
        <v>2784800</v>
      </c>
    </row>
    <row r="27" spans="1:9" ht="12.75">
      <c r="A27" s="10">
        <v>65</v>
      </c>
      <c r="B27" s="15"/>
      <c r="C27" s="5">
        <v>8115</v>
      </c>
      <c r="D27" s="16">
        <v>131700</v>
      </c>
      <c r="E27" s="17">
        <v>6330</v>
      </c>
      <c r="F27" s="6">
        <v>5341</v>
      </c>
      <c r="G27" s="16">
        <v>131700</v>
      </c>
      <c r="H27" s="10" t="s">
        <v>9</v>
      </c>
      <c r="I27" s="19">
        <v>131700</v>
      </c>
    </row>
    <row r="28" spans="1:9" ht="12.75">
      <c r="A28" s="10">
        <v>66</v>
      </c>
      <c r="B28" s="15">
        <v>6171</v>
      </c>
      <c r="C28" s="5">
        <v>5169</v>
      </c>
      <c r="D28" s="16">
        <v>74800</v>
      </c>
      <c r="E28" s="17">
        <v>6171</v>
      </c>
      <c r="F28" s="6">
        <v>5021</v>
      </c>
      <c r="G28" s="16">
        <v>26000</v>
      </c>
      <c r="H28" s="10" t="s">
        <v>10</v>
      </c>
      <c r="I28" s="19"/>
    </row>
    <row r="29" spans="1:9" ht="12.75">
      <c r="A29" s="10"/>
      <c r="B29" s="15"/>
      <c r="C29" s="5"/>
      <c r="D29" s="16"/>
      <c r="E29" s="17">
        <v>6171</v>
      </c>
      <c r="F29" s="6">
        <v>5031</v>
      </c>
      <c r="G29" s="16">
        <v>6500</v>
      </c>
      <c r="H29" s="10"/>
      <c r="I29" s="19"/>
    </row>
    <row r="30" spans="1:9" ht="12.75">
      <c r="A30" s="10"/>
      <c r="B30" s="15"/>
      <c r="C30" s="5"/>
      <c r="D30" s="16"/>
      <c r="E30" s="15">
        <v>6171</v>
      </c>
      <c r="F30" s="5">
        <v>5032</v>
      </c>
      <c r="G30" s="16">
        <v>2300</v>
      </c>
      <c r="H30" s="10"/>
      <c r="I30" s="19"/>
    </row>
    <row r="31" spans="1:9" ht="12.75">
      <c r="A31" s="21"/>
      <c r="B31" s="15"/>
      <c r="C31" s="6"/>
      <c r="D31" s="22"/>
      <c r="E31" s="17">
        <v>6171</v>
      </c>
      <c r="F31" s="6">
        <v>5169</v>
      </c>
      <c r="G31" s="23">
        <v>40000</v>
      </c>
      <c r="H31" s="10"/>
      <c r="I31" s="24"/>
    </row>
    <row r="32" spans="1:9" ht="12.75">
      <c r="A32" s="10">
        <v>67</v>
      </c>
      <c r="B32" s="15">
        <v>6409</v>
      </c>
      <c r="C32" s="5">
        <v>5901</v>
      </c>
      <c r="D32" s="8">
        <v>29000</v>
      </c>
      <c r="E32" s="17">
        <v>6171</v>
      </c>
      <c r="F32" s="6">
        <v>5168</v>
      </c>
      <c r="G32" s="16">
        <v>29000</v>
      </c>
      <c r="H32" s="10" t="s">
        <v>10</v>
      </c>
      <c r="I32" s="19"/>
    </row>
    <row r="33" spans="1:9" ht="12.75">
      <c r="A33" s="10">
        <v>68</v>
      </c>
      <c r="B33" s="15"/>
      <c r="C33" s="5">
        <v>8115</v>
      </c>
      <c r="D33" s="8">
        <v>458900</v>
      </c>
      <c r="E33" s="17">
        <v>6171</v>
      </c>
      <c r="F33" s="6">
        <v>5011</v>
      </c>
      <c r="G33" s="16">
        <v>342500</v>
      </c>
      <c r="H33" s="10" t="s">
        <v>9</v>
      </c>
      <c r="I33" s="19">
        <v>458900</v>
      </c>
    </row>
    <row r="34" spans="1:9" ht="12.75">
      <c r="A34" s="10"/>
      <c r="B34" s="15"/>
      <c r="C34" s="5"/>
      <c r="D34" s="8"/>
      <c r="E34" s="17">
        <v>6171</v>
      </c>
      <c r="F34" s="6">
        <v>5031</v>
      </c>
      <c r="G34" s="16">
        <v>85600</v>
      </c>
      <c r="H34" s="10"/>
      <c r="I34" s="19"/>
    </row>
    <row r="35" spans="1:9" ht="12.75">
      <c r="A35" s="10"/>
      <c r="B35" s="15"/>
      <c r="C35" s="5"/>
      <c r="D35" s="8"/>
      <c r="E35" s="17">
        <v>6171</v>
      </c>
      <c r="F35" s="6">
        <v>5032</v>
      </c>
      <c r="G35" s="16">
        <v>30800</v>
      </c>
      <c r="H35" s="10"/>
      <c r="I35" s="19"/>
    </row>
    <row r="36" spans="1:9" ht="12.75">
      <c r="A36" s="10">
        <v>2018</v>
      </c>
      <c r="B36" s="15">
        <v>6330</v>
      </c>
      <c r="C36" s="5">
        <v>4137</v>
      </c>
      <c r="D36" s="8">
        <v>1185500</v>
      </c>
      <c r="E36" s="17">
        <v>3113</v>
      </c>
      <c r="F36" s="6">
        <v>5336</v>
      </c>
      <c r="G36" s="16">
        <v>1185500</v>
      </c>
      <c r="H36" s="10" t="s">
        <v>9</v>
      </c>
      <c r="I36" s="19">
        <v>2371100</v>
      </c>
    </row>
    <row r="37" spans="1:9" ht="12.75">
      <c r="A37" s="10"/>
      <c r="B37" s="15">
        <v>6330</v>
      </c>
      <c r="C37" s="5">
        <v>4137</v>
      </c>
      <c r="D37" s="8">
        <v>1185600</v>
      </c>
      <c r="E37" s="17">
        <v>3113</v>
      </c>
      <c r="F37" s="6">
        <v>5336</v>
      </c>
      <c r="G37" s="16">
        <v>1185600</v>
      </c>
      <c r="H37" s="10"/>
      <c r="I37" s="19"/>
    </row>
    <row r="38" spans="1:9" ht="13.5" thickBot="1">
      <c r="A38" s="25">
        <v>2021</v>
      </c>
      <c r="B38" s="28">
        <v>6330</v>
      </c>
      <c r="C38" s="26">
        <v>4137</v>
      </c>
      <c r="D38" s="27">
        <v>956200</v>
      </c>
      <c r="E38" s="41">
        <v>6171</v>
      </c>
      <c r="F38" s="42">
        <v>5021</v>
      </c>
      <c r="G38" s="29">
        <v>233300</v>
      </c>
      <c r="H38" s="25" t="s">
        <v>9</v>
      </c>
      <c r="I38" s="30">
        <v>956200</v>
      </c>
    </row>
    <row r="39" spans="1:9" ht="12.75">
      <c r="A39" s="31"/>
      <c r="B39" s="31"/>
      <c r="C39" s="31"/>
      <c r="D39" s="32"/>
      <c r="E39" s="31"/>
      <c r="F39" s="31"/>
      <c r="G39" s="32"/>
      <c r="H39" s="31"/>
      <c r="I39" s="32"/>
    </row>
    <row r="40" ht="13.5" thickBot="1"/>
    <row r="41" spans="1:9" ht="13.5" thickBot="1">
      <c r="A41" s="51" t="s">
        <v>2</v>
      </c>
      <c r="B41" s="53" t="s">
        <v>0</v>
      </c>
      <c r="C41" s="53"/>
      <c r="D41" s="53"/>
      <c r="E41" s="54" t="s">
        <v>1</v>
      </c>
      <c r="F41" s="55"/>
      <c r="G41" s="56"/>
      <c r="H41" s="33"/>
      <c r="I41" s="2"/>
    </row>
    <row r="42" spans="1:9" ht="13.5" thickBot="1">
      <c r="A42" s="52"/>
      <c r="B42" s="36" t="s">
        <v>3</v>
      </c>
      <c r="C42" s="3" t="s">
        <v>4</v>
      </c>
      <c r="D42" s="1" t="s">
        <v>5</v>
      </c>
      <c r="E42" s="3" t="s">
        <v>3</v>
      </c>
      <c r="F42" s="3" t="s">
        <v>4</v>
      </c>
      <c r="G42" s="3" t="s">
        <v>5</v>
      </c>
      <c r="H42" s="34" t="s">
        <v>6</v>
      </c>
      <c r="I42" s="4" t="s">
        <v>7</v>
      </c>
    </row>
    <row r="43" spans="1:9" ht="12.75">
      <c r="A43" s="9"/>
      <c r="B43" s="11"/>
      <c r="C43" s="5"/>
      <c r="D43" s="37"/>
      <c r="E43" s="15">
        <v>6171</v>
      </c>
      <c r="F43" s="5">
        <v>5021</v>
      </c>
      <c r="G43" s="14">
        <v>259200</v>
      </c>
      <c r="H43" s="35"/>
      <c r="I43" s="18"/>
    </row>
    <row r="44" spans="1:9" ht="12.75">
      <c r="A44" s="10"/>
      <c r="B44" s="11"/>
      <c r="C44" s="5"/>
      <c r="D44" s="8"/>
      <c r="E44" s="15">
        <v>6171</v>
      </c>
      <c r="F44" s="5">
        <v>5032</v>
      </c>
      <c r="G44" s="16">
        <v>21000</v>
      </c>
      <c r="H44" s="43"/>
      <c r="I44" s="19"/>
    </row>
    <row r="45" spans="1:9" ht="12.75">
      <c r="A45" s="10"/>
      <c r="B45" s="11"/>
      <c r="C45" s="5"/>
      <c r="D45" s="8"/>
      <c r="E45" s="17">
        <v>6171</v>
      </c>
      <c r="F45" s="6">
        <v>5032</v>
      </c>
      <c r="G45" s="16">
        <v>23300</v>
      </c>
      <c r="H45" s="35"/>
      <c r="I45" s="19"/>
    </row>
    <row r="46" spans="1:9" ht="12.75">
      <c r="A46" s="10"/>
      <c r="B46" s="11"/>
      <c r="C46" s="5"/>
      <c r="D46" s="8"/>
      <c r="E46" s="17">
        <v>6171</v>
      </c>
      <c r="F46" s="6">
        <v>5031</v>
      </c>
      <c r="G46" s="16">
        <v>58300</v>
      </c>
      <c r="H46" s="35"/>
      <c r="I46" s="19"/>
    </row>
    <row r="47" spans="1:9" ht="12.75">
      <c r="A47" s="10"/>
      <c r="B47" s="11"/>
      <c r="C47" s="5"/>
      <c r="D47" s="8"/>
      <c r="E47" s="17">
        <v>6171</v>
      </c>
      <c r="F47" s="6">
        <v>5031</v>
      </c>
      <c r="G47" s="16">
        <v>64800</v>
      </c>
      <c r="H47" s="35"/>
      <c r="I47" s="19"/>
    </row>
    <row r="48" spans="1:9" ht="12.75">
      <c r="A48" s="10"/>
      <c r="B48" s="11"/>
      <c r="C48" s="5"/>
      <c r="D48" s="8"/>
      <c r="E48" s="17">
        <v>6171</v>
      </c>
      <c r="F48" s="6">
        <v>5169</v>
      </c>
      <c r="G48" s="16">
        <v>140300</v>
      </c>
      <c r="H48" s="43"/>
      <c r="I48" s="19"/>
    </row>
    <row r="49" spans="1:9" ht="12.75">
      <c r="A49" s="10"/>
      <c r="B49" s="11"/>
      <c r="C49" s="5"/>
      <c r="D49" s="8"/>
      <c r="E49" s="17">
        <v>6171</v>
      </c>
      <c r="F49" s="6">
        <v>5169</v>
      </c>
      <c r="G49" s="16">
        <v>156000</v>
      </c>
      <c r="H49" s="35"/>
      <c r="I49" s="19"/>
    </row>
    <row r="50" spans="1:9" ht="13.5" thickBot="1">
      <c r="A50" s="10">
        <v>2024</v>
      </c>
      <c r="B50" s="11">
        <v>6330</v>
      </c>
      <c r="C50" s="5">
        <v>4137</v>
      </c>
      <c r="D50" s="8">
        <v>570000</v>
      </c>
      <c r="E50" s="17">
        <v>3745</v>
      </c>
      <c r="F50" s="6">
        <v>6121</v>
      </c>
      <c r="G50" s="16">
        <v>570000</v>
      </c>
      <c r="H50" s="10" t="s">
        <v>9</v>
      </c>
      <c r="I50" s="19">
        <v>570000</v>
      </c>
    </row>
    <row r="51" spans="1:9" ht="15.75" thickBot="1">
      <c r="A51" s="39" t="s">
        <v>8</v>
      </c>
      <c r="B51" s="45">
        <f>SUM(D6:D82)</f>
        <v>17015800</v>
      </c>
      <c r="C51" s="46"/>
      <c r="D51" s="47"/>
      <c r="E51" s="48">
        <f>SUM(G6:G82)</f>
        <v>17015800</v>
      </c>
      <c r="F51" s="49"/>
      <c r="G51" s="50"/>
      <c r="H51" s="44" t="s">
        <v>8</v>
      </c>
      <c r="I51" s="40">
        <f>SUM(I6:I50)</f>
        <v>11292700</v>
      </c>
    </row>
  </sheetData>
  <sheetProtection/>
  <mergeCells count="8">
    <mergeCell ref="B51:D51"/>
    <mergeCell ref="E51:G51"/>
    <mergeCell ref="A41:A42"/>
    <mergeCell ref="B41:D41"/>
    <mergeCell ref="E41:G41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2019-05-09T08:57:07Z</cp:lastPrinted>
  <dcterms:created xsi:type="dcterms:W3CDTF">2005-01-26T07:40:33Z</dcterms:created>
  <dcterms:modified xsi:type="dcterms:W3CDTF">2019-05-20T06:04:29Z</dcterms:modified>
  <cp:category/>
  <cp:version/>
  <cp:contentType/>
  <cp:contentStatus/>
</cp:coreProperties>
</file>