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<sst xmlns="http://schemas.openxmlformats.org/spreadsheetml/2006/main" count="43" uniqueCount="12">
  <si>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</si>
  <si>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</si>
  <si>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</si>
  <si>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</si>
  <si>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</si>
  <si>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</si>
  <si>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</si>
  <si>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</si>
  <si>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</si>
  <si>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</si>
  <si>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</si>
  <si>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červen 2020 v Kč (usn. RMČ č. UR 0181/2020 ze dne 1.6.2020)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</si>
</sst>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3" fontId="0" fillId="0" borderId="28" xfId="0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4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4" spans="1:11" ht="15.75" thickBot="1">
      <c r="A4" s="49" t="s">
        <v>11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thickBot="1">
      <c r="A5" s="41" t="s">
        <v>2</v>
      </c>
      <c r="B5" s="47" t="s">
        <v>0</v>
      </c>
      <c r="C5" s="43"/>
      <c r="D5" s="48"/>
      <c r="E5" s="44" t="s">
        <v>1</v>
      </c>
      <c r="F5" s="45"/>
      <c r="G5" s="46"/>
      <c r="H5" s="2"/>
      <c r="I5" s="2"/>
      <c r="K5" s="25"/>
    </row>
    <row r="6" spans="1:11" ht="13.5" thickBot="1">
      <c r="A6" s="42"/>
      <c r="B6" s="3" t="s">
        <v>3</v>
      </c>
      <c r="C6" s="3" t="s">
        <v>4</v>
      </c>
      <c r="D6" s="3" t="s">
        <v>5</v>
      </c>
      <c r="E6" s="3" t="s">
        <v>3</v>
      </c>
      <c r="F6" s="3" t="s">
        <v>4</v>
      </c>
      <c r="G6" s="3" t="s">
        <v>5</v>
      </c>
      <c r="H6" s="4" t="s">
        <v>6</v>
      </c>
      <c r="I6" s="4" t="s">
        <v>7</v>
      </c>
      <c r="K6" s="24"/>
    </row>
    <row r="7" spans="1:11" ht="12.75">
      <c r="A7" s="8">
        <v>50</v>
      </c>
      <c r="B7" s="10">
        <v>5213</v>
      </c>
      <c r="C7" s="11">
        <v>5901</v>
      </c>
      <c r="D7" s="12">
        <v>7100</v>
      </c>
      <c r="E7" s="13">
        <v>5213</v>
      </c>
      <c r="F7" s="5">
        <v>5139</v>
      </c>
      <c r="G7" s="14">
        <v>7100</v>
      </c>
      <c r="H7" s="9" t="s">
        <v>10</v>
      </c>
      <c r="I7" s="16"/>
      <c r="K7" s="7"/>
    </row>
    <row r="8" spans="1:11" ht="12.75">
      <c r="A8" s="9">
        <v>51</v>
      </c>
      <c r="B8" s="13">
        <v>6171</v>
      </c>
      <c r="C8" s="5">
        <v>5169</v>
      </c>
      <c r="D8" s="14">
        <v>6600</v>
      </c>
      <c r="E8" s="13">
        <v>6171</v>
      </c>
      <c r="F8" s="5">
        <v>5137</v>
      </c>
      <c r="G8" s="14">
        <v>6600</v>
      </c>
      <c r="H8" s="9" t="s">
        <v>10</v>
      </c>
      <c r="I8" s="17"/>
      <c r="K8" s="7"/>
    </row>
    <row r="9" spans="1:11" ht="12.75">
      <c r="A9" s="9">
        <v>52</v>
      </c>
      <c r="B9" s="13">
        <v>3119</v>
      </c>
      <c r="C9" s="5">
        <v>5149</v>
      </c>
      <c r="D9" s="14">
        <v>520300</v>
      </c>
      <c r="E9" s="15">
        <v>3111</v>
      </c>
      <c r="F9" s="6">
        <v>5169</v>
      </c>
      <c r="G9" s="14">
        <v>319400</v>
      </c>
      <c r="H9" s="9" t="s">
        <v>10</v>
      </c>
      <c r="I9" s="17"/>
      <c r="K9" s="7"/>
    </row>
    <row r="10" spans="1:11" ht="12.75">
      <c r="A10" s="9"/>
      <c r="B10" s="13"/>
      <c r="C10" s="5"/>
      <c r="D10" s="14"/>
      <c r="E10" s="15">
        <v>3113</v>
      </c>
      <c r="F10" s="6">
        <v>5169</v>
      </c>
      <c r="G10" s="14">
        <v>187600</v>
      </c>
      <c r="H10" s="9"/>
      <c r="I10" s="17"/>
      <c r="K10" s="7"/>
    </row>
    <row r="11" spans="1:11" ht="12.75">
      <c r="A11" s="9"/>
      <c r="B11" s="13"/>
      <c r="C11" s="5"/>
      <c r="D11" s="14"/>
      <c r="E11" s="15">
        <v>3119</v>
      </c>
      <c r="F11" s="6">
        <v>5169</v>
      </c>
      <c r="G11" s="14">
        <v>13300</v>
      </c>
      <c r="H11" s="9"/>
      <c r="I11" s="17"/>
      <c r="K11" s="7"/>
    </row>
    <row r="12" spans="1:11" ht="12.75">
      <c r="A12" s="9">
        <v>53</v>
      </c>
      <c r="B12" s="13">
        <v>5213</v>
      </c>
      <c r="C12" s="5">
        <v>5169</v>
      </c>
      <c r="D12" s="14">
        <v>390000</v>
      </c>
      <c r="E12" s="15">
        <v>5213</v>
      </c>
      <c r="F12" s="6">
        <v>5171</v>
      </c>
      <c r="G12" s="14">
        <v>390000</v>
      </c>
      <c r="H12" s="9" t="s">
        <v>10</v>
      </c>
      <c r="I12" s="17"/>
      <c r="K12" s="7"/>
    </row>
    <row r="13" spans="1:12" ht="12.75">
      <c r="A13" s="9">
        <v>54</v>
      </c>
      <c r="B13" s="13">
        <v>6171</v>
      </c>
      <c r="C13" s="5">
        <v>5175</v>
      </c>
      <c r="D13" s="14">
        <v>3000</v>
      </c>
      <c r="E13" s="15">
        <v>6171</v>
      </c>
      <c r="F13" s="6">
        <v>5192</v>
      </c>
      <c r="G13" s="14">
        <v>3000</v>
      </c>
      <c r="H13" s="9" t="s">
        <v>10</v>
      </c>
      <c r="I13" s="17"/>
      <c r="K13" s="7"/>
      <c r="L13" s="7"/>
    </row>
    <row r="14" spans="1:12" ht="12.75">
      <c r="A14" s="9">
        <v>55</v>
      </c>
      <c r="B14" s="13"/>
      <c r="C14" s="5">
        <v>8115</v>
      </c>
      <c r="D14" s="14">
        <v>2231700</v>
      </c>
      <c r="E14" s="15">
        <v>6330</v>
      </c>
      <c r="F14" s="6">
        <v>4133</v>
      </c>
      <c r="G14" s="14">
        <v>2231700</v>
      </c>
      <c r="H14" s="9" t="s">
        <v>9</v>
      </c>
      <c r="I14" s="17">
        <v>2231700</v>
      </c>
      <c r="K14" s="7"/>
      <c r="L14" s="7"/>
    </row>
    <row r="15" spans="1:12" ht="12.75">
      <c r="A15" s="9"/>
      <c r="B15" s="13">
        <v>6330</v>
      </c>
      <c r="C15" s="5">
        <v>5345</v>
      </c>
      <c r="D15" s="14">
        <v>2231700</v>
      </c>
      <c r="E15" s="15">
        <v>3113</v>
      </c>
      <c r="F15" s="6">
        <v>6121</v>
      </c>
      <c r="G15" s="14">
        <v>2231700</v>
      </c>
      <c r="H15" s="9"/>
      <c r="I15" s="17"/>
      <c r="K15" s="7"/>
      <c r="L15" s="7"/>
    </row>
    <row r="16" spans="1:12" ht="12.75">
      <c r="A16" s="9">
        <v>56</v>
      </c>
      <c r="B16" s="13">
        <v>3392</v>
      </c>
      <c r="C16" s="5">
        <v>5171</v>
      </c>
      <c r="D16" s="14">
        <v>137000</v>
      </c>
      <c r="E16" s="15">
        <v>3639</v>
      </c>
      <c r="F16" s="6">
        <v>5171</v>
      </c>
      <c r="G16" s="14">
        <v>137000</v>
      </c>
      <c r="H16" s="9" t="s">
        <v>10</v>
      </c>
      <c r="I16" s="17"/>
      <c r="K16" s="7"/>
      <c r="L16" s="7"/>
    </row>
    <row r="17" spans="1:12" ht="12.75">
      <c r="A17" s="9">
        <v>57</v>
      </c>
      <c r="B17" s="13">
        <v>2219</v>
      </c>
      <c r="C17" s="5">
        <v>6121</v>
      </c>
      <c r="D17" s="14">
        <v>500000</v>
      </c>
      <c r="E17" s="15">
        <v>6171</v>
      </c>
      <c r="F17" s="6">
        <v>5171</v>
      </c>
      <c r="G17" s="14">
        <v>500000</v>
      </c>
      <c r="H17" s="9" t="s">
        <v>10</v>
      </c>
      <c r="I17" s="17"/>
      <c r="K17" s="7"/>
      <c r="L17" s="7"/>
    </row>
    <row r="18" spans="1:12" ht="12.75">
      <c r="A18" s="9">
        <v>58</v>
      </c>
      <c r="B18" s="13">
        <v>3392</v>
      </c>
      <c r="C18" s="5">
        <v>5171</v>
      </c>
      <c r="D18" s="14">
        <v>50000</v>
      </c>
      <c r="E18" s="15">
        <v>3639</v>
      </c>
      <c r="F18" s="6">
        <v>5151</v>
      </c>
      <c r="G18" s="14">
        <v>50000</v>
      </c>
      <c r="H18" s="9" t="s">
        <v>10</v>
      </c>
      <c r="I18" s="17"/>
      <c r="K18" s="7"/>
      <c r="L18" s="7"/>
    </row>
    <row r="19" spans="1:12" ht="12.75">
      <c r="A19" s="9">
        <v>59</v>
      </c>
      <c r="B19" s="13">
        <v>6409</v>
      </c>
      <c r="C19" s="5">
        <v>5901</v>
      </c>
      <c r="D19" s="14">
        <v>812000</v>
      </c>
      <c r="E19" s="15">
        <v>3113</v>
      </c>
      <c r="F19" s="6">
        <v>5171</v>
      </c>
      <c r="G19" s="14">
        <v>483100</v>
      </c>
      <c r="H19" s="9" t="s">
        <v>10</v>
      </c>
      <c r="I19" s="17"/>
      <c r="K19" s="7"/>
      <c r="L19" s="7"/>
    </row>
    <row r="20" spans="1:12" ht="12.75">
      <c r="A20" s="9"/>
      <c r="B20" s="13"/>
      <c r="C20" s="5"/>
      <c r="D20" s="14"/>
      <c r="E20" s="15">
        <v>3111</v>
      </c>
      <c r="F20" s="6">
        <v>5171</v>
      </c>
      <c r="G20" s="14">
        <v>312600</v>
      </c>
      <c r="H20" s="9"/>
      <c r="I20" s="17"/>
      <c r="K20" s="7"/>
      <c r="L20" s="7"/>
    </row>
    <row r="21" spans="1:11" ht="12.75">
      <c r="A21" s="9"/>
      <c r="B21" s="13"/>
      <c r="C21" s="5"/>
      <c r="D21" s="14"/>
      <c r="E21" s="15">
        <v>3119</v>
      </c>
      <c r="F21" s="6">
        <v>5171</v>
      </c>
      <c r="G21" s="14">
        <v>16300</v>
      </c>
      <c r="H21" s="9"/>
      <c r="I21" s="17"/>
      <c r="K21" s="7"/>
    </row>
    <row r="22" spans="1:11" ht="12.75">
      <c r="A22" s="9">
        <v>60</v>
      </c>
      <c r="B22" s="13">
        <v>5213</v>
      </c>
      <c r="C22" s="5">
        <v>5132</v>
      </c>
      <c r="D22" s="14">
        <v>17000</v>
      </c>
      <c r="E22" s="15">
        <v>5213</v>
      </c>
      <c r="F22" s="6">
        <v>5123</v>
      </c>
      <c r="G22" s="14">
        <v>17000</v>
      </c>
      <c r="H22" s="9" t="s">
        <v>10</v>
      </c>
      <c r="I22" s="17"/>
      <c r="K22" s="7"/>
    </row>
    <row r="23" spans="1:11" ht="12.75">
      <c r="A23" s="9">
        <v>61</v>
      </c>
      <c r="B23" s="13">
        <v>6171</v>
      </c>
      <c r="C23" s="5">
        <v>2322</v>
      </c>
      <c r="D23" s="14">
        <v>16600</v>
      </c>
      <c r="E23" s="15">
        <v>6171</v>
      </c>
      <c r="F23" s="6">
        <v>5171</v>
      </c>
      <c r="G23" s="14">
        <v>19200</v>
      </c>
      <c r="H23" s="9" t="s">
        <v>9</v>
      </c>
      <c r="I23" s="17">
        <v>19200</v>
      </c>
      <c r="K23" s="7"/>
    </row>
    <row r="24" spans="1:9" ht="12.75">
      <c r="A24" s="9"/>
      <c r="B24" s="13">
        <v>6171</v>
      </c>
      <c r="C24" s="5">
        <v>2322</v>
      </c>
      <c r="D24" s="14">
        <v>2600</v>
      </c>
      <c r="E24" s="15"/>
      <c r="F24" s="6"/>
      <c r="G24" s="14"/>
      <c r="H24" s="9"/>
      <c r="I24" s="17"/>
    </row>
    <row r="25" spans="1:9" ht="12.75">
      <c r="A25" s="9">
        <v>62</v>
      </c>
      <c r="B25" s="13">
        <v>6171</v>
      </c>
      <c r="C25" s="5">
        <v>5169</v>
      </c>
      <c r="D25" s="14">
        <v>7100</v>
      </c>
      <c r="E25" s="15">
        <v>6171</v>
      </c>
      <c r="F25" s="6">
        <v>5137</v>
      </c>
      <c r="G25" s="14">
        <v>7100</v>
      </c>
      <c r="H25" s="9" t="s">
        <v>10</v>
      </c>
      <c r="I25" s="17"/>
    </row>
    <row r="26" spans="1:11" ht="12.75">
      <c r="A26" s="9">
        <v>63</v>
      </c>
      <c r="B26" s="13">
        <v>5213</v>
      </c>
      <c r="C26" s="5">
        <v>5901</v>
      </c>
      <c r="D26" s="14">
        <v>436000</v>
      </c>
      <c r="E26" s="15">
        <v>3111</v>
      </c>
      <c r="F26" s="6">
        <v>5139</v>
      </c>
      <c r="G26" s="14">
        <v>184000</v>
      </c>
      <c r="H26" s="9" t="s">
        <v>10</v>
      </c>
      <c r="I26" s="17"/>
      <c r="K26" s="7"/>
    </row>
    <row r="27" spans="1:11" ht="12.75">
      <c r="A27" s="9"/>
      <c r="B27" s="13"/>
      <c r="C27" s="5"/>
      <c r="D27" s="14"/>
      <c r="E27" s="15">
        <v>3111</v>
      </c>
      <c r="F27" s="6">
        <v>5336</v>
      </c>
      <c r="G27" s="14">
        <v>104000</v>
      </c>
      <c r="H27" s="9"/>
      <c r="I27" s="17"/>
      <c r="K27" s="7"/>
    </row>
    <row r="28" spans="1:9" ht="12.75">
      <c r="A28" s="9"/>
      <c r="B28" s="13"/>
      <c r="C28" s="5"/>
      <c r="D28" s="14"/>
      <c r="E28" s="15">
        <v>3113</v>
      </c>
      <c r="F28" s="6">
        <v>5336</v>
      </c>
      <c r="G28" s="14">
        <v>148000</v>
      </c>
      <c r="H28" s="9"/>
      <c r="I28" s="17"/>
    </row>
    <row r="29" spans="1:9" ht="12.75">
      <c r="A29" s="9">
        <v>64</v>
      </c>
      <c r="B29" s="13">
        <v>3111</v>
      </c>
      <c r="C29" s="5">
        <v>5139</v>
      </c>
      <c r="D29" s="14">
        <v>13800</v>
      </c>
      <c r="E29" s="15">
        <v>3113</v>
      </c>
      <c r="F29" s="6">
        <v>5132</v>
      </c>
      <c r="G29" s="14">
        <v>4300</v>
      </c>
      <c r="H29" s="9" t="s">
        <v>10</v>
      </c>
      <c r="I29" s="17"/>
    </row>
    <row r="30" spans="1:9" ht="12.75">
      <c r="A30" s="9"/>
      <c r="B30" s="13"/>
      <c r="C30" s="5"/>
      <c r="D30" s="14"/>
      <c r="E30" s="15">
        <v>3111</v>
      </c>
      <c r="F30" s="6">
        <v>5132</v>
      </c>
      <c r="G30" s="14">
        <v>9500</v>
      </c>
      <c r="H30" s="9"/>
      <c r="I30" s="17"/>
    </row>
    <row r="31" spans="1:9" ht="12.75">
      <c r="A31" s="9">
        <v>65</v>
      </c>
      <c r="B31" s="13">
        <v>3113</v>
      </c>
      <c r="C31" s="5">
        <v>2122</v>
      </c>
      <c r="D31" s="14">
        <v>700000</v>
      </c>
      <c r="E31" s="15">
        <v>3113</v>
      </c>
      <c r="F31" s="6">
        <v>5331</v>
      </c>
      <c r="G31" s="14">
        <v>700000</v>
      </c>
      <c r="H31" s="9" t="s">
        <v>9</v>
      </c>
      <c r="I31" s="17">
        <v>700000</v>
      </c>
    </row>
    <row r="32" spans="1:9" ht="12.75">
      <c r="A32" s="9">
        <v>2031</v>
      </c>
      <c r="B32" s="13">
        <v>6330</v>
      </c>
      <c r="C32" s="5">
        <v>4137</v>
      </c>
      <c r="D32" s="14">
        <v>4238600</v>
      </c>
      <c r="E32" s="15">
        <v>4329</v>
      </c>
      <c r="F32" s="6">
        <v>5011</v>
      </c>
      <c r="G32" s="14">
        <v>3101700</v>
      </c>
      <c r="H32" s="9" t="s">
        <v>9</v>
      </c>
      <c r="I32" s="17">
        <v>4238600</v>
      </c>
    </row>
    <row r="33" spans="1:9" ht="12.75">
      <c r="A33" s="9"/>
      <c r="B33" s="13"/>
      <c r="C33" s="5"/>
      <c r="D33" s="14"/>
      <c r="E33" s="15">
        <v>4329</v>
      </c>
      <c r="F33" s="6">
        <v>5031</v>
      </c>
      <c r="G33" s="14">
        <v>769200</v>
      </c>
      <c r="H33" s="9"/>
      <c r="I33" s="17"/>
    </row>
    <row r="34" spans="1:9" ht="12.75">
      <c r="A34" s="9"/>
      <c r="B34" s="13"/>
      <c r="C34" s="5"/>
      <c r="D34" s="14"/>
      <c r="E34" s="15">
        <v>4329</v>
      </c>
      <c r="F34" s="6">
        <v>5032</v>
      </c>
      <c r="G34" s="14">
        <v>279200</v>
      </c>
      <c r="H34" s="9"/>
      <c r="I34" s="17"/>
    </row>
    <row r="35" spans="1:9" ht="13.5" thickBot="1">
      <c r="A35" s="31"/>
      <c r="B35" s="32"/>
      <c r="C35" s="33"/>
      <c r="D35" s="18"/>
      <c r="E35" s="27">
        <v>4329</v>
      </c>
      <c r="F35" s="33">
        <v>5021</v>
      </c>
      <c r="G35" s="18">
        <v>20000</v>
      </c>
      <c r="H35" s="31"/>
      <c r="I35" s="34"/>
    </row>
    <row r="36" spans="1:9" ht="12.75">
      <c r="A36" s="19"/>
      <c r="B36" s="19"/>
      <c r="C36" s="19"/>
      <c r="D36" s="20"/>
      <c r="E36" s="19"/>
      <c r="F36" s="19"/>
      <c r="G36" s="20"/>
      <c r="H36" s="19"/>
      <c r="I36" s="20"/>
    </row>
    <row r="37" spans="1:9" ht="12.75">
      <c r="A37" s="19"/>
      <c r="B37" s="19"/>
      <c r="C37" s="19"/>
      <c r="D37" s="20"/>
      <c r="E37" s="19"/>
      <c r="F37" s="19"/>
      <c r="G37" s="20"/>
      <c r="H37" s="19"/>
      <c r="I37" s="20"/>
    </row>
    <row r="38" ht="13.5" thickBot="1"/>
    <row r="39" spans="1:9" ht="13.5" thickBot="1">
      <c r="A39" s="41" t="s">
        <v>2</v>
      </c>
      <c r="B39" s="43" t="s">
        <v>0</v>
      </c>
      <c r="C39" s="43"/>
      <c r="D39" s="43"/>
      <c r="E39" s="44" t="s">
        <v>1</v>
      </c>
      <c r="F39" s="45"/>
      <c r="G39" s="46"/>
      <c r="H39" s="2"/>
      <c r="I39" s="2"/>
    </row>
    <row r="40" spans="1:9" ht="13.5" thickBot="1">
      <c r="A40" s="42"/>
      <c r="B40" s="21" t="s">
        <v>3</v>
      </c>
      <c r="C40" s="3" t="s">
        <v>4</v>
      </c>
      <c r="D40" s="1" t="s">
        <v>5</v>
      </c>
      <c r="E40" s="3" t="s">
        <v>3</v>
      </c>
      <c r="F40" s="3" t="s">
        <v>4</v>
      </c>
      <c r="G40" s="3" t="s">
        <v>5</v>
      </c>
      <c r="H40" s="4" t="s">
        <v>6</v>
      </c>
      <c r="I40" s="4" t="s">
        <v>7</v>
      </c>
    </row>
    <row r="41" spans="1:9" ht="13.5" thickBot="1">
      <c r="A41" s="9"/>
      <c r="B41" s="13"/>
      <c r="C41" s="5"/>
      <c r="D41" s="14"/>
      <c r="E41" s="27">
        <v>4329</v>
      </c>
      <c r="F41" s="28">
        <v>5167</v>
      </c>
      <c r="G41" s="18">
        <v>50000</v>
      </c>
      <c r="H41" s="9"/>
      <c r="I41" s="17"/>
    </row>
    <row r="42" spans="1:9" ht="12.75">
      <c r="A42" s="9"/>
      <c r="B42" s="13"/>
      <c r="C42" s="5"/>
      <c r="D42" s="14"/>
      <c r="E42" s="15">
        <v>4329</v>
      </c>
      <c r="F42" s="6">
        <v>5169</v>
      </c>
      <c r="G42" s="14">
        <v>5000</v>
      </c>
      <c r="H42" s="9"/>
      <c r="I42" s="17"/>
    </row>
    <row r="43" spans="1:9" ht="12.75">
      <c r="A43" s="9"/>
      <c r="B43" s="13"/>
      <c r="C43" s="5"/>
      <c r="D43" s="14"/>
      <c r="E43" s="15">
        <v>4329</v>
      </c>
      <c r="F43" s="6">
        <v>5194</v>
      </c>
      <c r="G43" s="14">
        <v>6000</v>
      </c>
      <c r="H43" s="9"/>
      <c r="I43" s="17"/>
    </row>
    <row r="44" spans="1:9" ht="12.75">
      <c r="A44" s="9"/>
      <c r="B44" s="13"/>
      <c r="C44" s="5"/>
      <c r="D44" s="14"/>
      <c r="E44" s="15">
        <v>4329</v>
      </c>
      <c r="F44" s="6">
        <v>5137</v>
      </c>
      <c r="G44" s="14">
        <v>7500</v>
      </c>
      <c r="H44" s="9"/>
      <c r="I44" s="17"/>
    </row>
    <row r="45" spans="1:9" ht="13.5" thickBot="1">
      <c r="A45" s="9">
        <v>3031</v>
      </c>
      <c r="B45" s="13">
        <v>6330</v>
      </c>
      <c r="C45" s="5">
        <v>4137</v>
      </c>
      <c r="D45" s="14">
        <v>40000</v>
      </c>
      <c r="E45" s="15">
        <v>3111</v>
      </c>
      <c r="F45" s="6">
        <v>5336</v>
      </c>
      <c r="G45" s="14">
        <v>40000</v>
      </c>
      <c r="H45" s="9" t="s">
        <v>9</v>
      </c>
      <c r="I45" s="17">
        <v>40000</v>
      </c>
    </row>
    <row r="46" spans="1:9" ht="15.75" thickBot="1">
      <c r="A46" s="23" t="s">
        <v>8</v>
      </c>
      <c r="B46" s="35">
        <f>SUM(D7:D77)</f>
        <v>12361100</v>
      </c>
      <c r="C46" s="36"/>
      <c r="D46" s="37"/>
      <c r="E46" s="38">
        <f>SUM(G7:G77)</f>
        <v>12361100</v>
      </c>
      <c r="F46" s="39"/>
      <c r="G46" s="40"/>
      <c r="H46" s="22" t="s">
        <v>8</v>
      </c>
      <c r="I46" s="29">
        <f>SUM(I7:I45)</f>
        <v>7229500</v>
      </c>
    </row>
    <row r="48" ht="12.75">
      <c r="I48" s="30"/>
    </row>
    <row r="54" ht="12.75">
      <c r="I54" s="26"/>
    </row>
  </sheetData>
  <sheetProtection/>
  <mergeCells count="8">
    <mergeCell ref="B46:D46"/>
    <mergeCell ref="E46:G46"/>
    <mergeCell ref="A39:A40"/>
    <mergeCell ref="B39:D39"/>
    <mergeCell ref="E39:G39"/>
    <mergeCell ref="A5:A6"/>
    <mergeCell ref="B5:D5"/>
    <mergeCell ref="E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2020-05-26T10:52:21Z</cp:lastPrinted>
  <dcterms:created xsi:type="dcterms:W3CDTF">2005-01-26T07:40:33Z</dcterms:created>
  <dcterms:modified xsi:type="dcterms:W3CDTF">2020-06-01T10:26:17Z</dcterms:modified>
  <cp:category/>
  <cp:version/>
  <cp:contentType/>
  <cp:contentStatus/>
</cp:coreProperties>
</file>