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<sst xmlns="http://schemas.openxmlformats.org/spreadsheetml/2006/main" count="27" uniqueCount="12">
  <si>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</si>
  <si>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</si>
  <si>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</si>
  <si>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</si>
  <si>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</si>
  <si>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</si>
  <si>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</si>
  <si>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</si>
  <si>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</si>
  <si>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</si>
  <si>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</si>
  <si>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listopad 2020 - II. část v Kč (usn. RMČ č. UR 0427/2020 ze dne 16.11.2020)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</si>
</sst>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Fill="1" applyAlignment="1">
      <alignment/>
    </xf>
    <xf numFmtId="3" fontId="1" fillId="0" borderId="2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8"/>
  <sheetViews>
    <sheetView tabSelected="1" zoomScalePageLayoutView="0" workbookViewId="0" topLeftCell="A4">
      <selection activeCell="C40" sqref="C40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4" spans="1:11" ht="15.75" thickBot="1">
      <c r="A4" s="29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 thickBot="1">
      <c r="A5" s="36" t="s">
        <v>2</v>
      </c>
      <c r="B5" s="42" t="s">
        <v>0</v>
      </c>
      <c r="C5" s="38"/>
      <c r="D5" s="43"/>
      <c r="E5" s="39" t="s">
        <v>1</v>
      </c>
      <c r="F5" s="40"/>
      <c r="G5" s="41"/>
      <c r="H5" s="1"/>
      <c r="I5" s="1"/>
      <c r="K5" s="25"/>
    </row>
    <row r="6" spans="1:11" ht="13.5" thickBot="1">
      <c r="A6" s="37"/>
      <c r="B6" s="2" t="s">
        <v>3</v>
      </c>
      <c r="C6" s="2" t="s">
        <v>4</v>
      </c>
      <c r="D6" s="2" t="s">
        <v>5</v>
      </c>
      <c r="E6" s="2" t="s">
        <v>3</v>
      </c>
      <c r="F6" s="2" t="s">
        <v>4</v>
      </c>
      <c r="G6" s="2" t="s">
        <v>5</v>
      </c>
      <c r="H6" s="3" t="s">
        <v>6</v>
      </c>
      <c r="I6" s="3" t="s">
        <v>7</v>
      </c>
      <c r="K6" s="6"/>
    </row>
    <row r="7" spans="1:11" ht="12.75">
      <c r="A7" s="7">
        <v>158</v>
      </c>
      <c r="B7" s="9">
        <v>6171</v>
      </c>
      <c r="C7" s="10">
        <v>5169</v>
      </c>
      <c r="D7" s="11">
        <v>6000</v>
      </c>
      <c r="E7" s="12">
        <v>6171</v>
      </c>
      <c r="F7" s="4">
        <v>5139</v>
      </c>
      <c r="G7" s="13">
        <v>5000</v>
      </c>
      <c r="H7" s="8" t="s">
        <v>10</v>
      </c>
      <c r="I7" s="15"/>
      <c r="K7" s="6"/>
    </row>
    <row r="8" spans="1:11" ht="12.75">
      <c r="A8" s="8"/>
      <c r="B8" s="12"/>
      <c r="C8" s="4"/>
      <c r="D8" s="13"/>
      <c r="E8" s="12">
        <v>6171</v>
      </c>
      <c r="F8" s="4">
        <v>5175</v>
      </c>
      <c r="G8" s="13">
        <v>1000</v>
      </c>
      <c r="H8" s="8"/>
      <c r="I8" s="16"/>
      <c r="K8" s="6"/>
    </row>
    <row r="9" spans="1:11" ht="12.75">
      <c r="A9" s="8">
        <v>159</v>
      </c>
      <c r="B9" s="12">
        <v>5213</v>
      </c>
      <c r="C9" s="4">
        <v>5901</v>
      </c>
      <c r="D9" s="13">
        <v>160000</v>
      </c>
      <c r="E9" s="14">
        <v>5213</v>
      </c>
      <c r="F9" s="5">
        <v>5169</v>
      </c>
      <c r="G9" s="13">
        <v>160000</v>
      </c>
      <c r="H9" s="8" t="s">
        <v>10</v>
      </c>
      <c r="I9" s="16"/>
      <c r="K9" s="6"/>
    </row>
    <row r="10" spans="1:11" ht="12.75">
      <c r="A10" s="8">
        <v>160</v>
      </c>
      <c r="B10" s="12">
        <v>5213</v>
      </c>
      <c r="C10" s="4">
        <v>5132</v>
      </c>
      <c r="D10" s="13">
        <v>40000</v>
      </c>
      <c r="E10" s="14">
        <v>5213</v>
      </c>
      <c r="F10" s="5">
        <v>5137</v>
      </c>
      <c r="G10" s="13">
        <v>40000</v>
      </c>
      <c r="H10" s="8" t="s">
        <v>10</v>
      </c>
      <c r="I10" s="16"/>
      <c r="K10" s="6"/>
    </row>
    <row r="11" spans="1:11" ht="12.75">
      <c r="A11" s="8"/>
      <c r="B11" s="12">
        <v>6171</v>
      </c>
      <c r="C11" s="4">
        <v>5154</v>
      </c>
      <c r="D11" s="13">
        <v>120000</v>
      </c>
      <c r="E11" s="14">
        <v>6171</v>
      </c>
      <c r="F11" s="5">
        <v>6122</v>
      </c>
      <c r="G11" s="13">
        <v>120000</v>
      </c>
      <c r="H11" s="8"/>
      <c r="I11" s="16"/>
      <c r="K11" s="6"/>
    </row>
    <row r="12" spans="1:11" ht="12.75">
      <c r="A12" s="8">
        <v>161</v>
      </c>
      <c r="B12" s="12">
        <v>3729</v>
      </c>
      <c r="C12" s="4">
        <v>5169</v>
      </c>
      <c r="D12" s="13">
        <v>85000</v>
      </c>
      <c r="E12" s="14">
        <v>3745</v>
      </c>
      <c r="F12" s="5">
        <v>5171</v>
      </c>
      <c r="G12" s="13">
        <v>600000</v>
      </c>
      <c r="H12" s="8" t="s">
        <v>10</v>
      </c>
      <c r="I12" s="16"/>
      <c r="K12" s="6"/>
    </row>
    <row r="13" spans="1:12" ht="12.75">
      <c r="A13" s="8"/>
      <c r="B13" s="12">
        <v>3741</v>
      </c>
      <c r="C13" s="4">
        <v>5169</v>
      </c>
      <c r="D13" s="13">
        <v>90000</v>
      </c>
      <c r="E13" s="14">
        <v>3745</v>
      </c>
      <c r="F13" s="5">
        <v>5166</v>
      </c>
      <c r="G13" s="13">
        <v>2000</v>
      </c>
      <c r="H13" s="8"/>
      <c r="I13" s="16"/>
      <c r="K13" s="6"/>
      <c r="L13" s="6"/>
    </row>
    <row r="14" spans="1:12" ht="12.75">
      <c r="A14" s="8"/>
      <c r="B14" s="12">
        <v>3745</v>
      </c>
      <c r="C14" s="4">
        <v>5139</v>
      </c>
      <c r="D14" s="13">
        <v>29000</v>
      </c>
      <c r="E14" s="14"/>
      <c r="F14" s="5"/>
      <c r="G14" s="13"/>
      <c r="H14" s="8"/>
      <c r="I14" s="16"/>
      <c r="K14" s="6"/>
      <c r="L14" s="6"/>
    </row>
    <row r="15" spans="1:12" ht="12.75">
      <c r="A15" s="8"/>
      <c r="B15" s="12">
        <v>3792</v>
      </c>
      <c r="C15" s="4">
        <v>5139</v>
      </c>
      <c r="D15" s="13">
        <v>10000</v>
      </c>
      <c r="E15" s="14"/>
      <c r="F15" s="5"/>
      <c r="G15" s="13"/>
      <c r="H15" s="8"/>
      <c r="I15" s="16"/>
      <c r="K15" s="6"/>
      <c r="L15" s="6"/>
    </row>
    <row r="16" spans="1:12" ht="12.75">
      <c r="A16" s="8"/>
      <c r="B16" s="12">
        <v>3792</v>
      </c>
      <c r="C16" s="4">
        <v>5169</v>
      </c>
      <c r="D16" s="13">
        <v>66000</v>
      </c>
      <c r="E16" s="14"/>
      <c r="F16" s="5"/>
      <c r="G16" s="13"/>
      <c r="H16" s="8"/>
      <c r="I16" s="16"/>
      <c r="K16" s="6"/>
      <c r="L16" s="6"/>
    </row>
    <row r="17" spans="1:12" ht="12.75">
      <c r="A17" s="8"/>
      <c r="B17" s="12">
        <v>3792</v>
      </c>
      <c r="C17" s="4">
        <v>5175</v>
      </c>
      <c r="D17" s="13">
        <v>20000</v>
      </c>
      <c r="E17" s="14"/>
      <c r="F17" s="5"/>
      <c r="G17" s="13"/>
      <c r="H17" s="8"/>
      <c r="I17" s="16"/>
      <c r="K17" s="6"/>
      <c r="L17" s="6"/>
    </row>
    <row r="18" spans="1:12" ht="12.75">
      <c r="A18" s="8"/>
      <c r="B18" s="12">
        <v>3792</v>
      </c>
      <c r="C18" s="4">
        <v>5194</v>
      </c>
      <c r="D18" s="13">
        <v>12000</v>
      </c>
      <c r="E18" s="14"/>
      <c r="F18" s="5"/>
      <c r="G18" s="13"/>
      <c r="H18" s="8"/>
      <c r="I18" s="16"/>
      <c r="K18" s="6"/>
      <c r="L18" s="6"/>
    </row>
    <row r="19" spans="1:12" ht="12.75">
      <c r="A19" s="8"/>
      <c r="B19" s="12">
        <v>3745</v>
      </c>
      <c r="C19" s="4">
        <v>5169</v>
      </c>
      <c r="D19" s="13">
        <v>290000</v>
      </c>
      <c r="E19" s="14"/>
      <c r="F19" s="5"/>
      <c r="G19" s="13"/>
      <c r="H19" s="8"/>
      <c r="I19" s="16"/>
      <c r="K19" s="6"/>
      <c r="L19" s="6"/>
    </row>
    <row r="20" spans="1:12" ht="12.75">
      <c r="A20" s="8">
        <v>162</v>
      </c>
      <c r="B20" s="12">
        <v>5213</v>
      </c>
      <c r="C20" s="4">
        <v>5901</v>
      </c>
      <c r="D20" s="13">
        <v>40000</v>
      </c>
      <c r="E20" s="14">
        <v>5213</v>
      </c>
      <c r="F20" s="5">
        <v>5494</v>
      </c>
      <c r="G20" s="13">
        <v>40000</v>
      </c>
      <c r="H20" s="8" t="s">
        <v>10</v>
      </c>
      <c r="I20" s="16"/>
      <c r="K20" s="6"/>
      <c r="L20" s="6"/>
    </row>
    <row r="21" spans="1:11" ht="12.75">
      <c r="A21" s="8">
        <v>163</v>
      </c>
      <c r="B21" s="12">
        <v>3619</v>
      </c>
      <c r="C21" s="4">
        <v>5169</v>
      </c>
      <c r="D21" s="13">
        <v>1000</v>
      </c>
      <c r="E21" s="14">
        <v>3619</v>
      </c>
      <c r="F21" s="5">
        <v>5139</v>
      </c>
      <c r="G21" s="13">
        <v>1000</v>
      </c>
      <c r="H21" s="8" t="s">
        <v>10</v>
      </c>
      <c r="I21" s="16"/>
      <c r="K21" s="6"/>
    </row>
    <row r="22" spans="1:11" ht="12.75">
      <c r="A22" s="8"/>
      <c r="B22" s="12">
        <v>5512</v>
      </c>
      <c r="C22" s="4">
        <v>5152</v>
      </c>
      <c r="D22" s="13">
        <v>3000</v>
      </c>
      <c r="E22" s="14">
        <v>5512</v>
      </c>
      <c r="F22" s="5">
        <v>5137</v>
      </c>
      <c r="G22" s="13">
        <v>14000</v>
      </c>
      <c r="H22" s="8"/>
      <c r="I22" s="16"/>
      <c r="K22" s="6"/>
    </row>
    <row r="23" spans="1:11" ht="12.75">
      <c r="A23" s="8"/>
      <c r="B23" s="12">
        <v>5512</v>
      </c>
      <c r="C23" s="4">
        <v>5154</v>
      </c>
      <c r="D23" s="13">
        <v>1000</v>
      </c>
      <c r="E23" s="14">
        <v>5512</v>
      </c>
      <c r="F23" s="5">
        <v>5139</v>
      </c>
      <c r="G23" s="13">
        <v>19400</v>
      </c>
      <c r="H23" s="8"/>
      <c r="I23" s="16"/>
      <c r="K23" s="6"/>
    </row>
    <row r="24" spans="1:9" ht="12.75">
      <c r="A24" s="8"/>
      <c r="B24" s="12">
        <v>5512</v>
      </c>
      <c r="C24" s="4">
        <v>5163</v>
      </c>
      <c r="D24" s="13">
        <v>400</v>
      </c>
      <c r="E24" s="14"/>
      <c r="F24" s="5"/>
      <c r="G24" s="13"/>
      <c r="H24" s="8"/>
      <c r="I24" s="16"/>
    </row>
    <row r="25" spans="1:9" ht="12.75">
      <c r="A25" s="8"/>
      <c r="B25" s="12">
        <v>5512</v>
      </c>
      <c r="C25" s="4">
        <v>5169</v>
      </c>
      <c r="D25" s="13">
        <v>27000</v>
      </c>
      <c r="E25" s="14"/>
      <c r="F25" s="5"/>
      <c r="G25" s="13"/>
      <c r="H25" s="8"/>
      <c r="I25" s="16"/>
    </row>
    <row r="26" spans="1:11" ht="12.75">
      <c r="A26" s="8"/>
      <c r="B26" s="12">
        <v>6171</v>
      </c>
      <c r="C26" s="4">
        <v>5175</v>
      </c>
      <c r="D26" s="13">
        <v>2000</v>
      </c>
      <c r="E26" s="14"/>
      <c r="F26" s="5"/>
      <c r="G26" s="13"/>
      <c r="H26" s="8"/>
      <c r="I26" s="16"/>
      <c r="K26" s="6"/>
    </row>
    <row r="27" spans="1:11" ht="12.75">
      <c r="A27" s="8">
        <v>164</v>
      </c>
      <c r="B27" s="12">
        <v>3111</v>
      </c>
      <c r="C27" s="4">
        <v>5169</v>
      </c>
      <c r="D27" s="13">
        <v>44700</v>
      </c>
      <c r="E27" s="14">
        <v>3111</v>
      </c>
      <c r="F27" s="5">
        <v>5166</v>
      </c>
      <c r="G27" s="13">
        <v>44700</v>
      </c>
      <c r="H27" s="8" t="s">
        <v>10</v>
      </c>
      <c r="I27" s="16"/>
      <c r="K27" s="6"/>
    </row>
    <row r="28" spans="1:9" ht="12.75">
      <c r="A28" s="8"/>
      <c r="B28" s="12">
        <v>3113</v>
      </c>
      <c r="C28" s="4">
        <v>5169</v>
      </c>
      <c r="D28" s="13">
        <v>20400</v>
      </c>
      <c r="E28" s="14">
        <v>3113</v>
      </c>
      <c r="F28" s="5">
        <v>5166</v>
      </c>
      <c r="G28" s="13">
        <v>20400</v>
      </c>
      <c r="H28" s="8"/>
      <c r="I28" s="16"/>
    </row>
    <row r="29" spans="1:9" ht="12.75">
      <c r="A29" s="8">
        <v>165</v>
      </c>
      <c r="B29" s="12">
        <v>3113</v>
      </c>
      <c r="C29" s="4">
        <v>5171</v>
      </c>
      <c r="D29" s="13">
        <v>250000</v>
      </c>
      <c r="E29" s="14">
        <v>3113</v>
      </c>
      <c r="F29" s="5">
        <v>6351</v>
      </c>
      <c r="G29" s="13">
        <v>250000</v>
      </c>
      <c r="H29" s="8" t="s">
        <v>10</v>
      </c>
      <c r="I29" s="16"/>
    </row>
    <row r="30" spans="1:9" ht="12.75">
      <c r="A30" s="8">
        <v>166</v>
      </c>
      <c r="B30" s="12">
        <v>6171</v>
      </c>
      <c r="C30" s="4">
        <v>5167</v>
      </c>
      <c r="D30" s="13">
        <v>13000</v>
      </c>
      <c r="E30" s="14">
        <v>6171</v>
      </c>
      <c r="F30" s="5">
        <v>5168</v>
      </c>
      <c r="G30" s="13">
        <v>13000</v>
      </c>
      <c r="H30" s="8" t="s">
        <v>10</v>
      </c>
      <c r="I30" s="16"/>
    </row>
    <row r="31" spans="1:9" ht="12.75">
      <c r="A31" s="8">
        <v>167</v>
      </c>
      <c r="B31" s="12">
        <v>6112</v>
      </c>
      <c r="C31" s="4">
        <v>5023</v>
      </c>
      <c r="D31" s="13">
        <v>205000</v>
      </c>
      <c r="E31" s="14">
        <v>6112</v>
      </c>
      <c r="F31" s="5">
        <v>5031</v>
      </c>
      <c r="G31" s="13">
        <v>80000</v>
      </c>
      <c r="H31" s="8" t="s">
        <v>10</v>
      </c>
      <c r="I31" s="16"/>
    </row>
    <row r="32" spans="1:9" ht="12.75">
      <c r="A32" s="8"/>
      <c r="B32" s="12"/>
      <c r="C32" s="4"/>
      <c r="D32" s="13"/>
      <c r="E32" s="14">
        <v>6112</v>
      </c>
      <c r="F32" s="5">
        <v>5032</v>
      </c>
      <c r="G32" s="13">
        <v>125000</v>
      </c>
      <c r="H32" s="8"/>
      <c r="I32" s="16"/>
    </row>
    <row r="33" spans="1:9" ht="12.75">
      <c r="A33" s="8">
        <v>168</v>
      </c>
      <c r="B33" s="12">
        <v>6409</v>
      </c>
      <c r="C33" s="4">
        <v>2329</v>
      </c>
      <c r="D33" s="13">
        <v>8400</v>
      </c>
      <c r="E33" s="14">
        <v>3745</v>
      </c>
      <c r="F33" s="5">
        <v>5151</v>
      </c>
      <c r="G33" s="13">
        <v>8400</v>
      </c>
      <c r="H33" s="8" t="s">
        <v>9</v>
      </c>
      <c r="I33" s="16">
        <v>8400</v>
      </c>
    </row>
    <row r="34" spans="1:9" ht="12.75">
      <c r="A34" s="8">
        <v>169</v>
      </c>
      <c r="B34" s="12">
        <v>6171</v>
      </c>
      <c r="C34" s="4">
        <v>5175</v>
      </c>
      <c r="D34" s="13">
        <v>5000</v>
      </c>
      <c r="E34" s="14">
        <v>6171</v>
      </c>
      <c r="F34" s="4">
        <v>5139</v>
      </c>
      <c r="G34" s="13">
        <v>5000</v>
      </c>
      <c r="H34" s="8" t="s">
        <v>10</v>
      </c>
      <c r="I34" s="16"/>
    </row>
    <row r="35" spans="1:9" ht="13.5" thickBot="1">
      <c r="A35" s="17">
        <v>2111</v>
      </c>
      <c r="B35" s="26">
        <v>6330</v>
      </c>
      <c r="C35" s="18">
        <v>4137</v>
      </c>
      <c r="D35" s="19">
        <v>295000</v>
      </c>
      <c r="E35" s="27">
        <v>4351</v>
      </c>
      <c r="F35" s="28">
        <v>5336</v>
      </c>
      <c r="G35" s="20">
        <v>295000</v>
      </c>
      <c r="H35" s="8" t="s">
        <v>9</v>
      </c>
      <c r="I35" s="21">
        <v>295000</v>
      </c>
    </row>
    <row r="36" spans="1:9" ht="15.75" thickBot="1">
      <c r="A36" s="23" t="s">
        <v>8</v>
      </c>
      <c r="B36" s="30">
        <f>SUM(D7:D67)</f>
        <v>1843900</v>
      </c>
      <c r="C36" s="31"/>
      <c r="D36" s="32"/>
      <c r="E36" s="33">
        <f>SUM(G7:G67)</f>
        <v>1843900</v>
      </c>
      <c r="F36" s="34"/>
      <c r="G36" s="35"/>
      <c r="H36" s="22" t="s">
        <v>8</v>
      </c>
      <c r="I36" s="24">
        <f>SUM(I7:I35)</f>
        <v>303400</v>
      </c>
    </row>
    <row r="38" ht="12.75">
      <c r="I38" s="6"/>
    </row>
  </sheetData>
  <sheetProtection/>
  <mergeCells count="5">
    <mergeCell ref="B36:D36"/>
    <mergeCell ref="E36:G36"/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2020-11-18T11:24:51Z</cp:lastPrinted>
  <dcterms:created xsi:type="dcterms:W3CDTF">2005-01-26T07:40:33Z</dcterms:created>
  <dcterms:modified xsi:type="dcterms:W3CDTF">2020-11-18T11:25:06Z</dcterms:modified>
  <cp:category/>
  <cp:version/>
  <cp:contentType/>
  <cp:contentStatus/>
</cp:coreProperties>
</file>